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EH Desk\Documents\WORK\11-02 Mount Nansen\WORKING FILES\Appendix C Trend Analysis\"/>
    </mc:Choice>
  </mc:AlternateContent>
  <bookViews>
    <workbookView xWindow="0" yWindow="0" windowWidth="28800" windowHeight="12420" firstSheet="9" activeTab="14"/>
  </bookViews>
  <sheets>
    <sheet name="1" sheetId="1" r:id="rId1"/>
    <sheet name="pH" sheetId="2" r:id="rId2"/>
    <sheet name="TDS" sheetId="3" r:id="rId3"/>
    <sheet name="TSS" sheetId="4" r:id="rId4"/>
    <sheet name="sulphate" sheetId="13" r:id="rId5"/>
    <sheet name="ammonia" sheetId="5" r:id="rId6"/>
    <sheet name="nitrite" sheetId="6" r:id="rId7"/>
    <sheet name="aluminum" sheetId="7" r:id="rId8"/>
    <sheet name="aluminum (2)" sheetId="14" r:id="rId9"/>
    <sheet name="arsenic" sheetId="8" r:id="rId10"/>
    <sheet name="dis-arsenic" sheetId="17" r:id="rId11"/>
    <sheet name="cadmium" sheetId="9" r:id="rId12"/>
    <sheet name="copper" sheetId="10" r:id="rId13"/>
    <sheet name="iron" sheetId="11" r:id="rId14"/>
    <sheet name="dis-iron" sheetId="18" r:id="rId15"/>
    <sheet name="manganese" sheetId="12" r:id="rId16"/>
    <sheet name="magnesium" sheetId="15" r:id="rId17"/>
    <sheet name="magnesium (2)" sheetId="16" r:id="rId18"/>
  </sheets>
  <definedNames>
    <definedName name="_xlnm.Print_Area" localSheetId="0">'1'!$A$1:$DU$139</definedName>
    <definedName name="_xlnm.Print_Area" localSheetId="7">aluminum!$A$1:$DR$139</definedName>
    <definedName name="_xlnm.Print_Area" localSheetId="8">'aluminum (2)'!$A$1:$DQ$139</definedName>
    <definedName name="_xlnm.Print_Area" localSheetId="5">ammonia!$A$1:$DK$139</definedName>
    <definedName name="_xlnm.Print_Area" localSheetId="9">arsenic!$A$1:$DS$139</definedName>
    <definedName name="_xlnm.Print_Area" localSheetId="11">cadmium!$A$1:$DS$139</definedName>
    <definedName name="_xlnm.Print_Area" localSheetId="12">copper!$A$1:$DS$139</definedName>
    <definedName name="_xlnm.Print_Area" localSheetId="10">'dis-arsenic'!$A$1:$DS$139</definedName>
    <definedName name="_xlnm.Print_Area" localSheetId="14">'dis-iron'!$A$1:$DP$139</definedName>
    <definedName name="_xlnm.Print_Area" localSheetId="13">iron!$A$1:$DS$139</definedName>
    <definedName name="_xlnm.Print_Area" localSheetId="16">magnesium!$A$1:$DP$139</definedName>
    <definedName name="_xlnm.Print_Area" localSheetId="17">'magnesium (2)'!$A$1:$DP$139</definedName>
    <definedName name="_xlnm.Print_Area" localSheetId="15">manganese!$A$1:$DP$139</definedName>
    <definedName name="_xlnm.Print_Area" localSheetId="6">nitrite!$A$1:$DS$139</definedName>
    <definedName name="_xlnm.Print_Area" localSheetId="1">pH!$A$1:$DT$139</definedName>
    <definedName name="_xlnm.Print_Area" localSheetId="4">sulphate!$A$1:$DQ$139</definedName>
    <definedName name="_xlnm.Print_Area" localSheetId="2">TDS!$A$1:$DS$139</definedName>
    <definedName name="_xlnm.Print_Area" localSheetId="3">TSS!$A$1:$DR$139</definedName>
    <definedName name="_xlnm.Print_Titles" localSheetId="0">'1'!$A:$B,'1'!$1:$4</definedName>
    <definedName name="_xlnm.Print_Titles" localSheetId="7">aluminum!$A:$B,aluminum!$1:$4</definedName>
    <definedName name="_xlnm.Print_Titles" localSheetId="8">'aluminum (2)'!$A:$B,'aluminum (2)'!$1:$4</definedName>
    <definedName name="_xlnm.Print_Titles" localSheetId="5">ammonia!$A:$B,ammonia!$1:$4</definedName>
    <definedName name="_xlnm.Print_Titles" localSheetId="9">arsenic!$A:$B,arsenic!$1:$4</definedName>
    <definedName name="_xlnm.Print_Titles" localSheetId="11">cadmium!$A:$B,cadmium!$1:$4</definedName>
    <definedName name="_xlnm.Print_Titles" localSheetId="12">copper!$A:$B,copper!$1:$4</definedName>
    <definedName name="_xlnm.Print_Titles" localSheetId="10">'dis-arsenic'!$A:$B,'dis-arsenic'!$1:$4</definedName>
    <definedName name="_xlnm.Print_Titles" localSheetId="14">'dis-iron'!$A:$B,'dis-iron'!$1:$4</definedName>
    <definedName name="_xlnm.Print_Titles" localSheetId="13">iron!$A:$B,iron!$1:$4</definedName>
    <definedName name="_xlnm.Print_Titles" localSheetId="16">magnesium!$A:$B,magnesium!$1:$4</definedName>
    <definedName name="_xlnm.Print_Titles" localSheetId="17">'magnesium (2)'!$A:$B,'magnesium (2)'!$1:$4</definedName>
    <definedName name="_xlnm.Print_Titles" localSheetId="15">manganese!$A:$B,manganese!$1:$4</definedName>
    <definedName name="_xlnm.Print_Titles" localSheetId="6">nitrite!$A:$B,nitrite!$1:$4</definedName>
    <definedName name="_xlnm.Print_Titles" localSheetId="1">pH!$A:$B,pH!$1:$4</definedName>
    <definedName name="_xlnm.Print_Titles" localSheetId="4">sulphate!$A:$B,sulphate!$1:$4</definedName>
    <definedName name="_xlnm.Print_Titles" localSheetId="2">TDS!$A:$B,TDS!$1:$4</definedName>
    <definedName name="_xlnm.Print_Titles" localSheetId="3">TSS!$A:$B,TSS!$1:$4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R25" i="18" l="1" a="1"/>
  <c r="DS26" i="18" s="1"/>
  <c r="DU25" i="17" a="1"/>
  <c r="DU25" i="17" s="1"/>
  <c r="DR25" i="16" a="1"/>
  <c r="DS26" i="16" s="1"/>
  <c r="DR25" i="15" a="1"/>
  <c r="DS26" i="15" s="1"/>
  <c r="DR28" i="18" l="1"/>
  <c r="DR26" i="18"/>
  <c r="DS29" i="18"/>
  <c r="DS27" i="18"/>
  <c r="DS25" i="18"/>
  <c r="DR29" i="18"/>
  <c r="DR27" i="18"/>
  <c r="DR25" i="18"/>
  <c r="DS28" i="18"/>
  <c r="DV28" i="17"/>
  <c r="DU26" i="17"/>
  <c r="DV29" i="17"/>
  <c r="DV27" i="17"/>
  <c r="DV25" i="17"/>
  <c r="DV26" i="17"/>
  <c r="DU28" i="17"/>
  <c r="DU29" i="17"/>
  <c r="DU27" i="17"/>
  <c r="DR28" i="16"/>
  <c r="DR26" i="16"/>
  <c r="DS29" i="16"/>
  <c r="DS27" i="16"/>
  <c r="DS25" i="16"/>
  <c r="DR29" i="16"/>
  <c r="DR27" i="16"/>
  <c r="DR25" i="16"/>
  <c r="DS28" i="16"/>
  <c r="DR28" i="15"/>
  <c r="DR26" i="15"/>
  <c r="DS29" i="15"/>
  <c r="DS27" i="15"/>
  <c r="DS25" i="15"/>
  <c r="DR29" i="15"/>
  <c r="DR27" i="15"/>
  <c r="DR25" i="15"/>
  <c r="DS28" i="15"/>
  <c r="DS25" i="14" a="1"/>
  <c r="DS29" i="14" s="1"/>
  <c r="DT25" i="14" l="1"/>
  <c r="DT29" i="14"/>
  <c r="DS26" i="14"/>
  <c r="DS28" i="14"/>
  <c r="DT26" i="14"/>
  <c r="DT28" i="14"/>
  <c r="DT27" i="14"/>
  <c r="DS25" i="14"/>
  <c r="DS27" i="14"/>
  <c r="DS25" i="13" a="1"/>
  <c r="DT26" i="13" s="1"/>
  <c r="DS28" i="13" l="1"/>
  <c r="DS26" i="13"/>
  <c r="DT29" i="13"/>
  <c r="DT27" i="13"/>
  <c r="DT25" i="13"/>
  <c r="DS29" i="13"/>
  <c r="DS27" i="13"/>
  <c r="DS25" i="13"/>
  <c r="DT28" i="13"/>
  <c r="DR25" i="12" a="1"/>
  <c r="DS26" i="12" s="1"/>
  <c r="DU25" i="11" a="1"/>
  <c r="DV26" i="11" s="1"/>
  <c r="DU25" i="10" a="1"/>
  <c r="DV25" i="10" s="1"/>
  <c r="DU25" i="9" a="1"/>
  <c r="DU25" i="9" s="1"/>
  <c r="DU25" i="8" a="1"/>
  <c r="DV25" i="8" s="1"/>
  <c r="DT25" i="7" a="1"/>
  <c r="DT25" i="7" s="1"/>
  <c r="DM25" i="5" a="1"/>
  <c r="DN26" i="5" s="1"/>
  <c r="DT25" i="4" a="1"/>
  <c r="DU26" i="4" s="1"/>
  <c r="DU25" i="3" a="1"/>
  <c r="DV25" i="3" s="1"/>
  <c r="DV29" i="2" a="1"/>
  <c r="DW30" i="2" s="1"/>
  <c r="DV21" i="2" a="1"/>
  <c r="DW22" i="2" s="1"/>
  <c r="DR28" i="12" l="1"/>
  <c r="DR26" i="12"/>
  <c r="DS29" i="12"/>
  <c r="DS27" i="12"/>
  <c r="DS25" i="12"/>
  <c r="DR29" i="12"/>
  <c r="DR27" i="12"/>
  <c r="DR25" i="12"/>
  <c r="DS28" i="12"/>
  <c r="DU28" i="11"/>
  <c r="DU26" i="11"/>
  <c r="DV29" i="11"/>
  <c r="DV27" i="11"/>
  <c r="DV25" i="11"/>
  <c r="DU29" i="11"/>
  <c r="DU27" i="11"/>
  <c r="DU25" i="11"/>
  <c r="DV28" i="11"/>
  <c r="DU29" i="10"/>
  <c r="DU27" i="10"/>
  <c r="DU25" i="10"/>
  <c r="DV28" i="10"/>
  <c r="DV26" i="10"/>
  <c r="DU28" i="10"/>
  <c r="DU26" i="10"/>
  <c r="DV29" i="10"/>
  <c r="DV27" i="10"/>
  <c r="DV26" i="9"/>
  <c r="DU28" i="9"/>
  <c r="DU26" i="9"/>
  <c r="DV29" i="9"/>
  <c r="DV27" i="9"/>
  <c r="DV25" i="9"/>
  <c r="DV28" i="9"/>
  <c r="DU29" i="9"/>
  <c r="DU27" i="9"/>
  <c r="DU29" i="8"/>
  <c r="DU27" i="8"/>
  <c r="DU25" i="8"/>
  <c r="DV28" i="8"/>
  <c r="DV26" i="8"/>
  <c r="DU28" i="8"/>
  <c r="DU26" i="8"/>
  <c r="DV29" i="8"/>
  <c r="DV27" i="8"/>
  <c r="DT28" i="7"/>
  <c r="DT26" i="7"/>
  <c r="DU29" i="7"/>
  <c r="DU27" i="7"/>
  <c r="DU25" i="7"/>
  <c r="DU28" i="7"/>
  <c r="DU26" i="7"/>
  <c r="DT29" i="7"/>
  <c r="DT27" i="7"/>
  <c r="DM28" i="5"/>
  <c r="DM26" i="5"/>
  <c r="DN29" i="5"/>
  <c r="DN27" i="5"/>
  <c r="DN25" i="5"/>
  <c r="DM29" i="5"/>
  <c r="DM27" i="5"/>
  <c r="DM25" i="5"/>
  <c r="DN28" i="5"/>
  <c r="DT28" i="4"/>
  <c r="DT26" i="4"/>
  <c r="DU29" i="4"/>
  <c r="DU27" i="4"/>
  <c r="DU25" i="4"/>
  <c r="DT29" i="4"/>
  <c r="DT27" i="4"/>
  <c r="DT25" i="4"/>
  <c r="DU28" i="4"/>
  <c r="DU29" i="3"/>
  <c r="DU27" i="3"/>
  <c r="DU25" i="3"/>
  <c r="DV28" i="3"/>
  <c r="DV26" i="3"/>
  <c r="DU28" i="3"/>
  <c r="DU26" i="3"/>
  <c r="DV29" i="3"/>
  <c r="DV27" i="3"/>
  <c r="DV32" i="2"/>
  <c r="DV30" i="2"/>
  <c r="DW33" i="2"/>
  <c r="DW31" i="2"/>
  <c r="DW29" i="2"/>
  <c r="DV33" i="2"/>
  <c r="DV31" i="2"/>
  <c r="DV29" i="2"/>
  <c r="DW32" i="2"/>
  <c r="DV24" i="2"/>
  <c r="DV22" i="2"/>
  <c r="DW25" i="2"/>
  <c r="DW23" i="2"/>
  <c r="DW21" i="2"/>
  <c r="DV25" i="2"/>
  <c r="DV23" i="2"/>
  <c r="DV21" i="2"/>
  <c r="DW24" i="2"/>
</calcChain>
</file>

<file path=xl/sharedStrings.xml><?xml version="1.0" encoding="utf-8"?>
<sst xmlns="http://schemas.openxmlformats.org/spreadsheetml/2006/main" count="66487" uniqueCount="252">
  <si>
    <t>Table A10.  Water Quality Parameters in Seepage Pond dischare (WQ-SEEP)</t>
  </si>
  <si>
    <t xml:space="preserve"> </t>
  </si>
  <si>
    <t>Sample ID</t>
  </si>
  <si>
    <t>Units</t>
  </si>
  <si>
    <t>SEEP</t>
  </si>
  <si>
    <t>Date</t>
  </si>
  <si>
    <t>Field Physical Parameters</t>
  </si>
  <si>
    <t>pH</t>
  </si>
  <si>
    <t>pH units</t>
  </si>
  <si>
    <t>--</t>
  </si>
  <si>
    <t>7.07</t>
  </si>
  <si>
    <t>6.91</t>
  </si>
  <si>
    <t>7.09</t>
  </si>
  <si>
    <t>7.03</t>
  </si>
  <si>
    <t>7.18</t>
  </si>
  <si>
    <t>7.22</t>
  </si>
  <si>
    <t>7.28</t>
  </si>
  <si>
    <t>7.17</t>
  </si>
  <si>
    <t>7.1</t>
  </si>
  <si>
    <t>6.95</t>
  </si>
  <si>
    <t>7.31</t>
  </si>
  <si>
    <t>6.88</t>
  </si>
  <si>
    <t>7.2</t>
  </si>
  <si>
    <t>6.17</t>
  </si>
  <si>
    <t>5.97</t>
  </si>
  <si>
    <t>6.62</t>
  </si>
  <si>
    <t>6.46</t>
  </si>
  <si>
    <t>Conductivity</t>
  </si>
  <si>
    <t>µS/cm</t>
  </si>
  <si>
    <t>778.2</t>
  </si>
  <si>
    <t>1369</t>
  </si>
  <si>
    <t>1245</t>
  </si>
  <si>
    <t>1392</t>
  </si>
  <si>
    <t>1516</t>
  </si>
  <si>
    <t>1473</t>
  </si>
  <si>
    <t>1470</t>
  </si>
  <si>
    <t>1710</t>
  </si>
  <si>
    <t>1563</t>
  </si>
  <si>
    <t>1560</t>
  </si>
  <si>
    <t>1542</t>
  </si>
  <si>
    <t>1581</t>
  </si>
  <si>
    <t>1572</t>
  </si>
  <si>
    <t>1575</t>
  </si>
  <si>
    <t>1622</t>
  </si>
  <si>
    <t>1664</t>
  </si>
  <si>
    <t>868.4</t>
  </si>
  <si>
    <t>1576</t>
  </si>
  <si>
    <t>1694</t>
  </si>
  <si>
    <t>Turbidity</t>
  </si>
  <si>
    <t>NTU</t>
  </si>
  <si>
    <t>16.7</t>
  </si>
  <si>
    <t>21.1</t>
  </si>
  <si>
    <t>31</t>
  </si>
  <si>
    <t>59.5</t>
  </si>
  <si>
    <t>60.8</t>
  </si>
  <si>
    <t>44.2</t>
  </si>
  <si>
    <t>75.4</t>
  </si>
  <si>
    <t>38.3</t>
  </si>
  <si>
    <t>33.5</t>
  </si>
  <si>
    <t>59.2</t>
  </si>
  <si>
    <t>49.5</t>
  </si>
  <si>
    <t>36.3</t>
  </si>
  <si>
    <t>45.3</t>
  </si>
  <si>
    <t>56.8</t>
  </si>
  <si>
    <t>72.7</t>
  </si>
  <si>
    <t>44.6</t>
  </si>
  <si>
    <t>60.6</t>
  </si>
  <si>
    <t>58.3</t>
  </si>
  <si>
    <t>Temperature</t>
  </si>
  <si>
    <t>C</t>
  </si>
  <si>
    <t>1.7</t>
  </si>
  <si>
    <t>1.82</t>
  </si>
  <si>
    <t>2.4</t>
  </si>
  <si>
    <t>4.8</t>
  </si>
  <si>
    <t>5.8</t>
  </si>
  <si>
    <t>8</t>
  </si>
  <si>
    <t>6.1</t>
  </si>
  <si>
    <t>7.7</t>
  </si>
  <si>
    <t>7.6</t>
  </si>
  <si>
    <t>5.1</t>
  </si>
  <si>
    <t>3.7</t>
  </si>
  <si>
    <t>2.9</t>
  </si>
  <si>
    <t>1.6</t>
  </si>
  <si>
    <t>0.24</t>
  </si>
  <si>
    <t>0.3</t>
  </si>
  <si>
    <t>1</t>
  </si>
  <si>
    <t>1.4</t>
  </si>
  <si>
    <t>Laboratory Physical Parameters</t>
  </si>
  <si>
    <t>Routine Parameters</t>
  </si>
  <si>
    <t>Total Suspended Solids</t>
  </si>
  <si>
    <t>mg/L</t>
  </si>
  <si>
    <t>&lt;2</t>
  </si>
  <si>
    <t>Total Dissolved Solids</t>
  </si>
  <si>
    <t>Hardness</t>
  </si>
  <si>
    <t xml:space="preserve">Alkalinity-Total    </t>
  </si>
  <si>
    <t>Bicarbonate</t>
  </si>
  <si>
    <t xml:space="preserve">Carbonate  </t>
  </si>
  <si>
    <t>&lt;6</t>
  </si>
  <si>
    <t>&lt;1.0</t>
  </si>
  <si>
    <t xml:space="preserve">Hydroxide </t>
  </si>
  <si>
    <t>&lt;5</t>
  </si>
  <si>
    <t xml:space="preserve">Calcium     </t>
  </si>
  <si>
    <t>Chloride</t>
  </si>
  <si>
    <t>&lt;0.5</t>
  </si>
  <si>
    <t>&lt;5.0</t>
  </si>
  <si>
    <t>&lt;2.5</t>
  </si>
  <si>
    <t>Fluoride</t>
  </si>
  <si>
    <t>&lt;0.20</t>
  </si>
  <si>
    <t>&lt;0.40</t>
  </si>
  <si>
    <t>&lt;0.10</t>
  </si>
  <si>
    <t xml:space="preserve">Magnesium   </t>
  </si>
  <si>
    <t xml:space="preserve">Potassium </t>
  </si>
  <si>
    <t xml:space="preserve">Sodium    </t>
  </si>
  <si>
    <t>Sulphate</t>
  </si>
  <si>
    <t>Nutrients</t>
  </si>
  <si>
    <t>Ammonia-N</t>
  </si>
  <si>
    <t>&lt;0.01</t>
  </si>
  <si>
    <t>Nitrate-N</t>
  </si>
  <si>
    <t>Nitrite-N</t>
  </si>
  <si>
    <t>&lt;0.1</t>
  </si>
  <si>
    <t>&lt;0.010</t>
  </si>
  <si>
    <t>Total Phosphorus</t>
  </si>
  <si>
    <t>&lt;0.050</t>
  </si>
  <si>
    <t>Cyanide Compounds</t>
  </si>
  <si>
    <t>Cyanide - T</t>
  </si>
  <si>
    <t>Cyanate</t>
  </si>
  <si>
    <t>&lt;0.2</t>
  </si>
  <si>
    <t>&lt;2.0</t>
  </si>
  <si>
    <t>Thiocyanate</t>
  </si>
  <si>
    <t>CN-WAD</t>
  </si>
  <si>
    <t>&lt;0.0050</t>
  </si>
  <si>
    <t>CN-SAD</t>
  </si>
  <si>
    <t>Total Metals</t>
  </si>
  <si>
    <t>Aluminum</t>
  </si>
  <si>
    <t>Antimony</t>
  </si>
  <si>
    <t>&lt;0.002</t>
  </si>
  <si>
    <t>&lt;0.001</t>
  </si>
  <si>
    <t>Arsenic</t>
  </si>
  <si>
    <t>Barium</t>
  </si>
  <si>
    <t>Beryllium</t>
  </si>
  <si>
    <t>&lt;0.0001</t>
  </si>
  <si>
    <t>&lt;0.0002</t>
  </si>
  <si>
    <t>&lt;0.00004</t>
  </si>
  <si>
    <t>&lt;0.0004</t>
  </si>
  <si>
    <t>&lt;0.00005</t>
  </si>
  <si>
    <t>&lt;0.00010</t>
  </si>
  <si>
    <t>&lt;0.00020</t>
  </si>
  <si>
    <t>Bismuth</t>
  </si>
  <si>
    <t>&lt;0.0005</t>
  </si>
  <si>
    <t>&lt;0.005</t>
  </si>
  <si>
    <t>&lt;0.00050</t>
  </si>
  <si>
    <t>&lt;0.0010</t>
  </si>
  <si>
    <t>Boron</t>
  </si>
  <si>
    <t>Cadmium</t>
  </si>
  <si>
    <t>Calcium</t>
  </si>
  <si>
    <t>Chromium</t>
  </si>
  <si>
    <t>&lt;0.004</t>
  </si>
  <si>
    <t>Cobalt</t>
  </si>
  <si>
    <t>Copper</t>
  </si>
  <si>
    <t>Iron</t>
  </si>
  <si>
    <t>Lead</t>
  </si>
  <si>
    <t>&lt;0.000050</t>
  </si>
  <si>
    <t>Lithium</t>
  </si>
  <si>
    <t>Magnesium</t>
  </si>
  <si>
    <t>Manganese</t>
  </si>
  <si>
    <t>Mercury</t>
  </si>
  <si>
    <t>&lt;0.00001</t>
  </si>
  <si>
    <t>&lt;0.000010</t>
  </si>
  <si>
    <t>Molybdenum</t>
  </si>
  <si>
    <t>Nickel</t>
  </si>
  <si>
    <t>Potassium</t>
  </si>
  <si>
    <t>Selenium</t>
  </si>
  <si>
    <t>&lt;0.0006</t>
  </si>
  <si>
    <t>&lt;0.006</t>
  </si>
  <si>
    <t>&lt;0.003</t>
  </si>
  <si>
    <t>Silicon</t>
  </si>
  <si>
    <t>Silver</t>
  </si>
  <si>
    <t>Sodium</t>
  </si>
  <si>
    <t>Strontium</t>
  </si>
  <si>
    <t>Sulphur</t>
  </si>
  <si>
    <t>Tellurium</t>
  </si>
  <si>
    <t>Thallium</t>
  </si>
  <si>
    <t>&lt;0.000020</t>
  </si>
  <si>
    <t>Thorium</t>
  </si>
  <si>
    <t>Tin</t>
  </si>
  <si>
    <t>Titanium</t>
  </si>
  <si>
    <t>&lt;0.020</t>
  </si>
  <si>
    <t>Uranium</t>
  </si>
  <si>
    <t>Vanadium</t>
  </si>
  <si>
    <t>&lt;0.0020</t>
  </si>
  <si>
    <t>Zinc</t>
  </si>
  <si>
    <t>Zirconium</t>
  </si>
  <si>
    <t>Dissolved Metals</t>
  </si>
  <si>
    <t xml:space="preserve">Aluminum </t>
  </si>
  <si>
    <t>&lt;0.05</t>
  </si>
  <si>
    <t xml:space="preserve">Antimony  </t>
  </si>
  <si>
    <t xml:space="preserve">Arsenic  </t>
  </si>
  <si>
    <t xml:space="preserve">Bismuth  </t>
  </si>
  <si>
    <t xml:space="preserve">Boron      </t>
  </si>
  <si>
    <t xml:space="preserve">Cadmium    </t>
  </si>
  <si>
    <t xml:space="preserve">Cobalt     </t>
  </si>
  <si>
    <t xml:space="preserve">Copper   </t>
  </si>
  <si>
    <t xml:space="preserve">Iron        </t>
  </si>
  <si>
    <t xml:space="preserve">Lead    </t>
  </si>
  <si>
    <t xml:space="preserve">Lithium   </t>
  </si>
  <si>
    <t xml:space="preserve">Manganese  </t>
  </si>
  <si>
    <t xml:space="preserve">Molybdenum </t>
  </si>
  <si>
    <t xml:space="preserve">Nickel    </t>
  </si>
  <si>
    <t>Phosphorus</t>
  </si>
  <si>
    <t xml:space="preserve">Selenium </t>
  </si>
  <si>
    <t>&lt;0.0060</t>
  </si>
  <si>
    <t xml:space="preserve">Silicon   </t>
  </si>
  <si>
    <t xml:space="preserve">Silver  </t>
  </si>
  <si>
    <t xml:space="preserve">Strontium </t>
  </si>
  <si>
    <t xml:space="preserve">Thallium </t>
  </si>
  <si>
    <t xml:space="preserve">Tin   </t>
  </si>
  <si>
    <t xml:space="preserve">Titanium  </t>
  </si>
  <si>
    <t xml:space="preserve">Vanadium </t>
  </si>
  <si>
    <t xml:space="preserve">Zinc    </t>
  </si>
  <si>
    <t>Note:</t>
  </si>
  <si>
    <t>1 -</t>
  </si>
  <si>
    <t>CCME Water Quality Guidelines for the Protection of Aquatic Life - Freshwater (September 2015)</t>
  </si>
  <si>
    <t>2 -</t>
  </si>
  <si>
    <t>Water Licence Effluent Quality Standards</t>
  </si>
  <si>
    <t>3 -</t>
  </si>
  <si>
    <t>guideline dependent on water type - oligotrophic for low range and meso-eutrophic for high range</t>
  </si>
  <si>
    <t>4 -</t>
  </si>
  <si>
    <t>dependent on water chemistry (see CCME for guidance)</t>
  </si>
  <si>
    <t>No data available</t>
  </si>
  <si>
    <t>bold</t>
  </si>
  <si>
    <t>- Value exceeds the CCME Guideline for the Protection of Freshwater Aquatic Life</t>
  </si>
  <si>
    <t>- Value exceeds the Water License Standard</t>
  </si>
  <si>
    <r>
      <t xml:space="preserve">  Water quality guidelines for total ammonia for the protection of aquatic life (mg/L NH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 xml:space="preserve">)._x000D_
</t>
    </r>
  </si>
  <si>
    <t xml:space="preserve">         </t>
  </si>
  <si>
    <r>
      <t xml:space="preserve">        </t>
    </r>
    <r>
      <rPr>
        <b/>
        <sz val="10"/>
        <rFont val="Calibri"/>
        <family val="2"/>
      </rPr>
      <t>pH</t>
    </r>
  </si>
  <si>
    <r>
      <t xml:space="preserve">        </t>
    </r>
    <r>
      <rPr>
        <b/>
        <sz val="10"/>
        <rFont val="Calibri"/>
        <family val="2"/>
      </rPr>
      <t>Temp_x000D_
        (</t>
    </r>
    <r>
      <rPr>
        <b/>
        <vertAlign val="superscript"/>
        <sz val="10"/>
        <rFont val="Calibri"/>
        <family val="2"/>
      </rPr>
      <t>o</t>
    </r>
    <r>
      <rPr>
        <b/>
        <sz val="10"/>
        <rFont val="Calibri"/>
        <family val="2"/>
      </rPr>
      <t>C)</t>
    </r>
  </si>
  <si>
    <t>Note: Ammonia table reproduced from CCME website</t>
  </si>
  <si>
    <t>field pH</t>
  </si>
  <si>
    <t>slope</t>
  </si>
  <si>
    <t>intercept</t>
  </si>
  <si>
    <t>se (slope)</t>
  </si>
  <si>
    <t>se (intercept)</t>
  </si>
  <si>
    <t>r2</t>
  </si>
  <si>
    <t>se (y)</t>
  </si>
  <si>
    <t>F</t>
  </si>
  <si>
    <t>df</t>
  </si>
  <si>
    <t>ss reg</t>
  </si>
  <si>
    <t>ss resid</t>
  </si>
  <si>
    <t>CONCLUSION: F &gt; 0.05 therefore trend is statistically significant at 95% confidence level</t>
  </si>
  <si>
    <t>lab pH</t>
  </si>
  <si>
    <t>Appendix C. Seepage Pond dischare (WQ-SEEP)</t>
  </si>
  <si>
    <t>Greater than 10% of samples are ND, trend analysis is not appropriate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</si>
</sst>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;@"/>
    <numFmt numFmtId="165" formatCode="[$-1009]d/mmm/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vertAlign val="superscript"/>
      <sz val="10"/>
      <color rgb="FF595959"/>
      <name val="Garamond"/>
      <family val="1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969696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</cellStyleXfs>
  <cellXfs count="87">
    <xf numFmtId="0" fontId="0" fillId="0" borderId="0" xfId="0"/>
    <xf numFmtId="0" fontId="3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1" xfId="0" applyNumberFormat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164" fontId="5" fillId="0" borderId="1" xfId="2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164" fontId="5" fillId="0" borderId="1" xfId="3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/>
    </xf>
    <xf numFmtId="164" fontId="6" fillId="0" borderId="1" xfId="0" applyNumberFormat="1" applyFont="1" applyBorder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6" fillId="0" borderId="1" xfId="0" applyFont="1" applyBorder="1"/>
    <xf numFmtId="0" fontId="4" fillId="0" borderId="1" xfId="0" applyFont="1" applyFill="1" applyBorder="1" applyAlignment="1">
      <alignment horizontal="center"/>
    </xf>
    <xf numFmtId="0" fontId="7" fillId="0" borderId="1" xfId="4" applyFont="1" applyFill="1" applyBorder="1" applyAlignment="1">
      <alignment horizontal="center"/>
    </xf>
    <xf numFmtId="0" fontId="7" fillId="0" borderId="1" xfId="5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6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Font="1" applyFill="1" applyBorder="1"/>
    <xf numFmtId="2" fontId="0" fillId="0" borderId="1" xfId="0" applyNumberFormat="1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left"/>
    </xf>
    <xf numFmtId="11" fontId="5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0" applyFont="1" applyAlignment="1"/>
    <xf numFmtId="0" fontId="5" fillId="0" borderId="0" xfId="0" quotePrefix="1" applyFont="1" applyAlignment="1">
      <alignment horizontal="center"/>
    </xf>
    <xf numFmtId="0" fontId="4" fillId="0" borderId="0" xfId="0" quotePrefix="1" applyFont="1" applyAlignment="1">
      <alignment horizontal="left"/>
    </xf>
    <xf numFmtId="0" fontId="10" fillId="0" borderId="0" xfId="0" applyFont="1" applyAlignment="1">
      <alignment horizontal="center"/>
    </xf>
    <xf numFmtId="0" fontId="5" fillId="0" borderId="0" xfId="0" quotePrefix="1" applyFont="1" applyAlignment="1">
      <alignment horizontal="left"/>
    </xf>
    <xf numFmtId="0" fontId="4" fillId="0" borderId="0" xfId="0" applyFont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0" fillId="0" borderId="2" xfId="0" quotePrefix="1" applyBorder="1" applyAlignment="1">
      <alignment wrapText="1"/>
    </xf>
    <xf numFmtId="0" fontId="0" fillId="3" borderId="2" xfId="0" quotePrefix="1" applyFill="1" applyBorder="1" applyAlignment="1">
      <alignment wrapText="1"/>
    </xf>
    <xf numFmtId="0" fontId="0" fillId="3" borderId="3" xfId="0" quotePrefix="1" applyFill="1" applyBorder="1" applyAlignment="1">
      <alignment wrapText="1"/>
    </xf>
    <xf numFmtId="0" fontId="0" fillId="3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Alignment="1">
      <alignment vertical="center" wrapText="1"/>
    </xf>
    <xf numFmtId="164" fontId="0" fillId="0" borderId="1" xfId="0" applyNumberFormat="1" applyBorder="1" applyAlignment="1">
      <alignment horizontal="center" vertical="center"/>
    </xf>
    <xf numFmtId="0" fontId="0" fillId="3" borderId="3" xfId="0" quotePrefix="1" applyFill="1" applyBorder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16" fillId="0" borderId="0" xfId="0" applyFont="1"/>
    <xf numFmtId="0" fontId="5" fillId="0" borderId="0" xfId="0" applyNumberFormat="1" applyFont="1"/>
    <xf numFmtId="0" fontId="5" fillId="4" borderId="0" xfId="0" applyNumberFormat="1" applyFont="1" applyFill="1"/>
    <xf numFmtId="0" fontId="5" fillId="0" borderId="0" xfId="0" applyNumberFormat="1" applyFont="1" applyFill="1"/>
    <xf numFmtId="164" fontId="5" fillId="0" borderId="0" xfId="0" applyNumberFormat="1" applyFont="1"/>
    <xf numFmtId="0" fontId="5" fillId="4" borderId="0" xfId="0" applyFont="1" applyFill="1"/>
    <xf numFmtId="0" fontId="5" fillId="0" borderId="0" xfId="0" applyFont="1" applyFill="1"/>
    <xf numFmtId="164" fontId="0" fillId="0" borderId="1" xfId="0" applyNumberFormat="1" applyBorder="1" applyAlignment="1">
      <alignment horizontal="center" vertical="center"/>
    </xf>
    <xf numFmtId="0" fontId="0" fillId="3" borderId="3" xfId="0" quotePrefix="1" applyFill="1" applyBorder="1" applyAlignment="1">
      <alignment wrapText="1"/>
    </xf>
    <xf numFmtId="0" fontId="5" fillId="0" borderId="0" xfId="0" applyFont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0" fillId="3" borderId="3" xfId="0" quotePrefix="1" applyFill="1" applyBorder="1" applyAlignment="1">
      <alignment wrapText="1"/>
    </xf>
    <xf numFmtId="0" fontId="5" fillId="0" borderId="0" xfId="0" applyFont="1" applyAlignment="1">
      <alignment horizontal="left"/>
    </xf>
    <xf numFmtId="0" fontId="0" fillId="0" borderId="9" xfId="0" applyBorder="1" applyAlignment="1">
      <alignment horizontal="left" vertical="center" wrapText="1"/>
    </xf>
    <xf numFmtId="164" fontId="0" fillId="0" borderId="1" xfId="0" applyNumberFormat="1" applyBorder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0" fillId="0" borderId="3" xfId="0" quotePrefix="1" applyBorder="1" applyAlignment="1">
      <alignment wrapText="1"/>
    </xf>
    <xf numFmtId="0" fontId="0" fillId="0" borderId="4" xfId="0" quotePrefix="1" applyBorder="1" applyAlignment="1">
      <alignment wrapText="1"/>
    </xf>
    <xf numFmtId="0" fontId="0" fillId="0" borderId="5" xfId="0" quotePrefix="1" applyBorder="1" applyAlignment="1">
      <alignment wrapText="1"/>
    </xf>
    <xf numFmtId="0" fontId="0" fillId="3" borderId="3" xfId="0" quotePrefix="1" applyFill="1" applyBorder="1" applyAlignment="1">
      <alignment wrapText="1"/>
    </xf>
    <xf numFmtId="0" fontId="0" fillId="3" borderId="5" xfId="0" quotePrefix="1" applyFill="1" applyBorder="1" applyAlignment="1">
      <alignment wrapText="1"/>
    </xf>
    <xf numFmtId="0" fontId="0" fillId="0" borderId="6" xfId="0" quotePrefix="1" applyBorder="1" applyAlignment="1">
      <alignment horizontal="center" vertical="center" wrapText="1"/>
    </xf>
    <xf numFmtId="0" fontId="0" fillId="0" borderId="7" xfId="0" quotePrefix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0" fontId="5" fillId="0" borderId="0" xfId="0" applyFont="1" applyAlignment="1">
      <alignment horizontal="left"/>
    </xf>
  </cellXfs>
  <cellStyles count="7">
    <cellStyle name="Normal" xfId="0" builtinId="0"/>
    <cellStyle name="Normal 162" xfId="6"/>
    <cellStyle name="Normal 209" xfId="4"/>
    <cellStyle name="Normal 232" xfId="5"/>
    <cellStyle name="Normal 256" xfId="3"/>
    <cellStyle name="Normal 50" xfId="2"/>
    <cellStyle name="Normal 66" xfId="1"/>
  </cellStyles>
  <dxfs count="18"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field pH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915573053368329E-2"/>
                  <c:y val="0.1432465733449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pH!$BY$4:$DT$4</c:f>
              <c:numCache>
                <c:formatCode>[$-1009]d/mmm/yy;@</c:formatCode>
                <c:ptCount val="48"/>
                <c:pt idx="0">
                  <c:v>41017</c:v>
                </c:pt>
                <c:pt idx="1">
                  <c:v>41031</c:v>
                </c:pt>
                <c:pt idx="2">
                  <c:v>41045</c:v>
                </c:pt>
                <c:pt idx="3">
                  <c:v>41060</c:v>
                </c:pt>
                <c:pt idx="4">
                  <c:v>41073</c:v>
                </c:pt>
                <c:pt idx="5">
                  <c:v>41087</c:v>
                </c:pt>
                <c:pt idx="6">
                  <c:v>41101</c:v>
                </c:pt>
                <c:pt idx="7">
                  <c:v>41115</c:v>
                </c:pt>
                <c:pt idx="8">
                  <c:v>41129</c:v>
                </c:pt>
                <c:pt idx="9">
                  <c:v>41144</c:v>
                </c:pt>
                <c:pt idx="10">
                  <c:v>41158</c:v>
                </c:pt>
                <c:pt idx="11">
                  <c:v>41171</c:v>
                </c:pt>
                <c:pt idx="12">
                  <c:v>41186</c:v>
                </c:pt>
                <c:pt idx="13">
                  <c:v>41198</c:v>
                </c:pt>
                <c:pt idx="14">
                  <c:v>41228</c:v>
                </c:pt>
                <c:pt idx="15">
                  <c:v>41255</c:v>
                </c:pt>
                <c:pt idx="16">
                  <c:v>41289</c:v>
                </c:pt>
                <c:pt idx="17">
                  <c:v>41317</c:v>
                </c:pt>
                <c:pt idx="18">
                  <c:v>41346</c:v>
                </c:pt>
                <c:pt idx="19">
                  <c:v>41381</c:v>
                </c:pt>
                <c:pt idx="20">
                  <c:v>41401</c:v>
                </c:pt>
                <c:pt idx="21">
                  <c:v>41411</c:v>
                </c:pt>
                <c:pt idx="22">
                  <c:v>41416</c:v>
                </c:pt>
                <c:pt idx="23">
                  <c:v>41423</c:v>
                </c:pt>
                <c:pt idx="24">
                  <c:v>41436</c:v>
                </c:pt>
                <c:pt idx="25">
                  <c:v>41450</c:v>
                </c:pt>
                <c:pt idx="26">
                  <c:v>41471</c:v>
                </c:pt>
                <c:pt idx="27">
                  <c:v>41500</c:v>
                </c:pt>
                <c:pt idx="28">
                  <c:v>41541</c:v>
                </c:pt>
                <c:pt idx="29">
                  <c:v>41563</c:v>
                </c:pt>
                <c:pt idx="30">
                  <c:v>41591</c:v>
                </c:pt>
                <c:pt idx="31">
                  <c:v>41625</c:v>
                </c:pt>
                <c:pt idx="32">
                  <c:v>41652</c:v>
                </c:pt>
                <c:pt idx="33">
                  <c:v>41681</c:v>
                </c:pt>
                <c:pt idx="34">
                  <c:v>41708</c:v>
                </c:pt>
                <c:pt idx="35">
                  <c:v>41743</c:v>
                </c:pt>
                <c:pt idx="36">
                  <c:v>41768</c:v>
                </c:pt>
                <c:pt idx="37">
                  <c:v>41780</c:v>
                </c:pt>
                <c:pt idx="38">
                  <c:v>41814</c:v>
                </c:pt>
                <c:pt idx="39">
                  <c:v>41836</c:v>
                </c:pt>
                <c:pt idx="40">
                  <c:v>41863</c:v>
                </c:pt>
                <c:pt idx="41">
                  <c:v>41898</c:v>
                </c:pt>
                <c:pt idx="42">
                  <c:v>41926</c:v>
                </c:pt>
                <c:pt idx="43">
                  <c:v>41956</c:v>
                </c:pt>
                <c:pt idx="44">
                  <c:v>41988</c:v>
                </c:pt>
                <c:pt idx="45">
                  <c:v>42016</c:v>
                </c:pt>
                <c:pt idx="46">
                  <c:v>42051</c:v>
                </c:pt>
                <c:pt idx="47">
                  <c:v>42080</c:v>
                </c:pt>
              </c:numCache>
            </c:numRef>
          </c:xVal>
          <c:yVal>
            <c:numRef>
              <c:f>pH!$BY$7:$DT$7</c:f>
              <c:numCache>
                <c:formatCode>General</c:formatCode>
                <c:ptCount val="48"/>
                <c:pt idx="0">
                  <c:v>7.07</c:v>
                </c:pt>
                <c:pt idx="1">
                  <c:v>6.91</c:v>
                </c:pt>
                <c:pt idx="2">
                  <c:v>7.09</c:v>
                </c:pt>
                <c:pt idx="3">
                  <c:v>7.03</c:v>
                </c:pt>
                <c:pt idx="4">
                  <c:v>7.18</c:v>
                </c:pt>
                <c:pt idx="5">
                  <c:v>7.22</c:v>
                </c:pt>
                <c:pt idx="6">
                  <c:v>7.28</c:v>
                </c:pt>
                <c:pt idx="7">
                  <c:v>7.17</c:v>
                </c:pt>
                <c:pt idx="8">
                  <c:v>7.1</c:v>
                </c:pt>
                <c:pt idx="9">
                  <c:v>6.95</c:v>
                </c:pt>
                <c:pt idx="10">
                  <c:v>7.31</c:v>
                </c:pt>
                <c:pt idx="11">
                  <c:v>6.88</c:v>
                </c:pt>
                <c:pt idx="12">
                  <c:v>7.1</c:v>
                </c:pt>
                <c:pt idx="13">
                  <c:v>7.2</c:v>
                </c:pt>
                <c:pt idx="14">
                  <c:v>6.17</c:v>
                </c:pt>
                <c:pt idx="15">
                  <c:v>5.97</c:v>
                </c:pt>
                <c:pt idx="16">
                  <c:v>6.62</c:v>
                </c:pt>
                <c:pt idx="17">
                  <c:v>7.03</c:v>
                </c:pt>
                <c:pt idx="18">
                  <c:v>6.46</c:v>
                </c:pt>
                <c:pt idx="19">
                  <c:v>7.18</c:v>
                </c:pt>
                <c:pt idx="20">
                  <c:v>6.75</c:v>
                </c:pt>
                <c:pt idx="21">
                  <c:v>6.8</c:v>
                </c:pt>
                <c:pt idx="22">
                  <c:v>7.13</c:v>
                </c:pt>
                <c:pt idx="23">
                  <c:v>6.65</c:v>
                </c:pt>
                <c:pt idx="24">
                  <c:v>6.77</c:v>
                </c:pt>
                <c:pt idx="25">
                  <c:v>6.75</c:v>
                </c:pt>
                <c:pt idx="26">
                  <c:v>6.9</c:v>
                </c:pt>
                <c:pt idx="27">
                  <c:v>7.39</c:v>
                </c:pt>
                <c:pt idx="28">
                  <c:v>6.93</c:v>
                </c:pt>
                <c:pt idx="29">
                  <c:v>6.99</c:v>
                </c:pt>
                <c:pt idx="30">
                  <c:v>6.7</c:v>
                </c:pt>
                <c:pt idx="31">
                  <c:v>7.2</c:v>
                </c:pt>
                <c:pt idx="32">
                  <c:v>7.03</c:v>
                </c:pt>
                <c:pt idx="33">
                  <c:v>7.56</c:v>
                </c:pt>
                <c:pt idx="34">
                  <c:v>6.82</c:v>
                </c:pt>
                <c:pt idx="35">
                  <c:v>6.95</c:v>
                </c:pt>
                <c:pt idx="36">
                  <c:v>7.12</c:v>
                </c:pt>
                <c:pt idx="37">
                  <c:v>6.97</c:v>
                </c:pt>
                <c:pt idx="38">
                  <c:v>6.75</c:v>
                </c:pt>
                <c:pt idx="39">
                  <c:v>6.91</c:v>
                </c:pt>
                <c:pt idx="40">
                  <c:v>6.75</c:v>
                </c:pt>
                <c:pt idx="41">
                  <c:v>6.94</c:v>
                </c:pt>
                <c:pt idx="42">
                  <c:v>6.9</c:v>
                </c:pt>
                <c:pt idx="43">
                  <c:v>6.79</c:v>
                </c:pt>
                <c:pt idx="44">
                  <c:v>7.1</c:v>
                </c:pt>
                <c:pt idx="45">
                  <c:v>7.15</c:v>
                </c:pt>
                <c:pt idx="46">
                  <c:v>6.9</c:v>
                </c:pt>
                <c:pt idx="47">
                  <c:v>7.86</c:v>
                </c:pt>
              </c:numCache>
            </c:numRef>
          </c:yVal>
          <c:smooth val="0"/>
        </c:ser>
        <c:ser>
          <c:idx val="1"/>
          <c:order val="1"/>
          <c:tx>
            <c:v>lab pH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363998250218724"/>
                  <c:y val="0.1338425925925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pH!$C$4:$DT$4</c:f>
              <c:numCache>
                <c:formatCode>[$-409]d\-mmm\-yy;@</c:formatCode>
                <c:ptCount val="122"/>
                <c:pt idx="0">
                  <c:v>39577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39645</c:v>
                </c:pt>
                <c:pt idx="5">
                  <c:v>39660</c:v>
                </c:pt>
                <c:pt idx="6">
                  <c:v>39674</c:v>
                </c:pt>
                <c:pt idx="7">
                  <c:v>39695</c:v>
                </c:pt>
                <c:pt idx="8">
                  <c:v>39710</c:v>
                </c:pt>
                <c:pt idx="9">
                  <c:v>39723</c:v>
                </c:pt>
                <c:pt idx="10">
                  <c:v>39736</c:v>
                </c:pt>
                <c:pt idx="11">
                  <c:v>39751</c:v>
                </c:pt>
                <c:pt idx="12">
                  <c:v>39764</c:v>
                </c:pt>
                <c:pt idx="13">
                  <c:v>39778</c:v>
                </c:pt>
                <c:pt idx="14">
                  <c:v>39792</c:v>
                </c:pt>
                <c:pt idx="15">
                  <c:v>39827</c:v>
                </c:pt>
                <c:pt idx="16">
                  <c:v>39856</c:v>
                </c:pt>
                <c:pt idx="17">
                  <c:v>39890</c:v>
                </c:pt>
                <c:pt idx="18">
                  <c:v>39918</c:v>
                </c:pt>
                <c:pt idx="19">
                  <c:v>39932</c:v>
                </c:pt>
                <c:pt idx="20">
                  <c:v>39947</c:v>
                </c:pt>
                <c:pt idx="21">
                  <c:v>39961</c:v>
                </c:pt>
                <c:pt idx="22">
                  <c:v>39974</c:v>
                </c:pt>
                <c:pt idx="23">
                  <c:v>39989</c:v>
                </c:pt>
                <c:pt idx="24">
                  <c:v>40002</c:v>
                </c:pt>
                <c:pt idx="25">
                  <c:v>40017</c:v>
                </c:pt>
                <c:pt idx="26">
                  <c:v>40031</c:v>
                </c:pt>
                <c:pt idx="27">
                  <c:v>40045</c:v>
                </c:pt>
                <c:pt idx="28">
                  <c:v>40059</c:v>
                </c:pt>
                <c:pt idx="29">
                  <c:v>40073</c:v>
                </c:pt>
                <c:pt idx="30">
                  <c:v>40087</c:v>
                </c:pt>
                <c:pt idx="31">
                  <c:v>40101</c:v>
                </c:pt>
                <c:pt idx="32">
                  <c:v>40129</c:v>
                </c:pt>
                <c:pt idx="33">
                  <c:v>40143</c:v>
                </c:pt>
                <c:pt idx="34">
                  <c:v>40157</c:v>
                </c:pt>
                <c:pt idx="35">
                  <c:v>40198</c:v>
                </c:pt>
                <c:pt idx="36">
                  <c:v>40169</c:v>
                </c:pt>
                <c:pt idx="37">
                  <c:v>40198</c:v>
                </c:pt>
                <c:pt idx="38">
                  <c:v>40226</c:v>
                </c:pt>
                <c:pt idx="39">
                  <c:v>40254</c:v>
                </c:pt>
                <c:pt idx="40">
                  <c:v>40282</c:v>
                </c:pt>
                <c:pt idx="41">
                  <c:v>40317</c:v>
                </c:pt>
                <c:pt idx="42">
                  <c:v>40332</c:v>
                </c:pt>
                <c:pt idx="43">
                  <c:v>40346</c:v>
                </c:pt>
                <c:pt idx="44">
                  <c:v>40359</c:v>
                </c:pt>
                <c:pt idx="45">
                  <c:v>40374</c:v>
                </c:pt>
                <c:pt idx="46">
                  <c:v>40388</c:v>
                </c:pt>
                <c:pt idx="47">
                  <c:v>40402</c:v>
                </c:pt>
                <c:pt idx="48">
                  <c:v>40415</c:v>
                </c:pt>
                <c:pt idx="49">
                  <c:v>40429</c:v>
                </c:pt>
                <c:pt idx="50">
                  <c:v>40443</c:v>
                </c:pt>
                <c:pt idx="51">
                  <c:v>40464</c:v>
                </c:pt>
                <c:pt idx="52">
                  <c:v>40500</c:v>
                </c:pt>
                <c:pt idx="53">
                  <c:v>40527</c:v>
                </c:pt>
                <c:pt idx="54">
                  <c:v>40556</c:v>
                </c:pt>
                <c:pt idx="55">
                  <c:v>40598</c:v>
                </c:pt>
                <c:pt idx="56">
                  <c:v>40618</c:v>
                </c:pt>
                <c:pt idx="57">
                  <c:v>40646</c:v>
                </c:pt>
                <c:pt idx="58">
                  <c:v>40675</c:v>
                </c:pt>
                <c:pt idx="59">
                  <c:v>40689</c:v>
                </c:pt>
                <c:pt idx="60">
                  <c:v>40702</c:v>
                </c:pt>
                <c:pt idx="61">
                  <c:v>40717</c:v>
                </c:pt>
                <c:pt idx="62">
                  <c:v>40731</c:v>
                </c:pt>
                <c:pt idx="63">
                  <c:v>40745</c:v>
                </c:pt>
                <c:pt idx="64">
                  <c:v>40759</c:v>
                </c:pt>
                <c:pt idx="65">
                  <c:v>40773</c:v>
                </c:pt>
                <c:pt idx="66">
                  <c:v>40787</c:v>
                </c:pt>
                <c:pt idx="67">
                  <c:v>40815</c:v>
                </c:pt>
                <c:pt idx="68">
                  <c:v>40829</c:v>
                </c:pt>
                <c:pt idx="69">
                  <c:v>40864</c:v>
                </c:pt>
                <c:pt idx="70">
                  <c:v>40892</c:v>
                </c:pt>
                <c:pt idx="71">
                  <c:v>40920</c:v>
                </c:pt>
                <c:pt idx="72">
                  <c:v>40941</c:v>
                </c:pt>
                <c:pt idx="73">
                  <c:v>40975</c:v>
                </c:pt>
                <c:pt idx="74" formatCode="[$-1009]d/mmm/yy;@">
                  <c:v>41017</c:v>
                </c:pt>
                <c:pt idx="75" formatCode="[$-1009]d/mmm/yy;@">
                  <c:v>41031</c:v>
                </c:pt>
                <c:pt idx="76" formatCode="[$-1009]d/mmm/yy;@">
                  <c:v>41045</c:v>
                </c:pt>
                <c:pt idx="77" formatCode="[$-1009]d/mmm/yy;@">
                  <c:v>41060</c:v>
                </c:pt>
                <c:pt idx="78" formatCode="[$-1009]d/mmm/yy;@">
                  <c:v>41073</c:v>
                </c:pt>
                <c:pt idx="79" formatCode="[$-1009]d/mmm/yy;@">
                  <c:v>41087</c:v>
                </c:pt>
                <c:pt idx="80" formatCode="[$-1009]d/mmm/yy;@">
                  <c:v>41101</c:v>
                </c:pt>
                <c:pt idx="81" formatCode="[$-1009]d/mmm/yy;@">
                  <c:v>41115</c:v>
                </c:pt>
                <c:pt idx="82" formatCode="[$-1009]d/mmm/yy;@">
                  <c:v>41129</c:v>
                </c:pt>
                <c:pt idx="83" formatCode="[$-1009]d/mmm/yy;@">
                  <c:v>41144</c:v>
                </c:pt>
                <c:pt idx="84" formatCode="[$-1009]d/mmm/yy;@">
                  <c:v>41158</c:v>
                </c:pt>
                <c:pt idx="85" formatCode="[$-1009]d/mmm/yy;@">
                  <c:v>41171</c:v>
                </c:pt>
                <c:pt idx="86" formatCode="[$-1009]d/mmm/yy;@">
                  <c:v>41186</c:v>
                </c:pt>
                <c:pt idx="87" formatCode="[$-1009]d/mmm/yy;@">
                  <c:v>41198</c:v>
                </c:pt>
                <c:pt idx="88" formatCode="[$-1009]d/mmm/yy;@">
                  <c:v>41228</c:v>
                </c:pt>
                <c:pt idx="89" formatCode="[$-1009]d/mmm/yy;@">
                  <c:v>41255</c:v>
                </c:pt>
                <c:pt idx="90" formatCode="[$-1009]d/mmm/yy;@">
                  <c:v>41289</c:v>
                </c:pt>
                <c:pt idx="91" formatCode="[$-1009]d/mmm/yy;@">
                  <c:v>41317</c:v>
                </c:pt>
                <c:pt idx="92" formatCode="[$-1009]d/mmm/yy;@">
                  <c:v>41346</c:v>
                </c:pt>
                <c:pt idx="93" formatCode="[$-1009]d/mmm/yy;@">
                  <c:v>41381</c:v>
                </c:pt>
                <c:pt idx="94" formatCode="[$-1009]d/mmm/yy;@">
                  <c:v>41401</c:v>
                </c:pt>
                <c:pt idx="95" formatCode="[$-1009]d/mmm/yy;@">
                  <c:v>41411</c:v>
                </c:pt>
                <c:pt idx="96" formatCode="[$-1009]d/mmm/yy;@">
                  <c:v>41416</c:v>
                </c:pt>
                <c:pt idx="97" formatCode="[$-1009]d/mmm/yy;@">
                  <c:v>41423</c:v>
                </c:pt>
                <c:pt idx="98" formatCode="[$-1009]d/mmm/yy;@">
                  <c:v>41436</c:v>
                </c:pt>
                <c:pt idx="99" formatCode="[$-1009]d/mmm/yy;@">
                  <c:v>41450</c:v>
                </c:pt>
                <c:pt idx="100" formatCode="[$-1009]d/mmm/yy;@">
                  <c:v>41471</c:v>
                </c:pt>
                <c:pt idx="101" formatCode="[$-1009]d/mmm/yy;@">
                  <c:v>41500</c:v>
                </c:pt>
                <c:pt idx="102" formatCode="[$-1009]d/mmm/yy;@">
                  <c:v>41541</c:v>
                </c:pt>
                <c:pt idx="103" formatCode="[$-1009]d/mmm/yy;@">
                  <c:v>41563</c:v>
                </c:pt>
                <c:pt idx="104" formatCode="[$-1009]d/mmm/yy;@">
                  <c:v>41591</c:v>
                </c:pt>
                <c:pt idx="105" formatCode="[$-1009]d/mmm/yy;@">
                  <c:v>41625</c:v>
                </c:pt>
                <c:pt idx="106" formatCode="[$-1009]d/mmm/yy;@">
                  <c:v>41652</c:v>
                </c:pt>
                <c:pt idx="107" formatCode="[$-1009]d/mmm/yy;@">
                  <c:v>41681</c:v>
                </c:pt>
                <c:pt idx="108" formatCode="[$-1009]d/mmm/yy;@">
                  <c:v>41708</c:v>
                </c:pt>
                <c:pt idx="109" formatCode="[$-1009]d/mmm/yy;@">
                  <c:v>41743</c:v>
                </c:pt>
                <c:pt idx="110" formatCode="[$-1009]d/mmm/yy;@">
                  <c:v>41768</c:v>
                </c:pt>
                <c:pt idx="111" formatCode="[$-1009]d/mmm/yy;@">
                  <c:v>41780</c:v>
                </c:pt>
                <c:pt idx="112" formatCode="[$-1009]d/mmm/yy;@">
                  <c:v>41814</c:v>
                </c:pt>
                <c:pt idx="113" formatCode="[$-1009]d/mmm/yy;@">
                  <c:v>41836</c:v>
                </c:pt>
                <c:pt idx="114" formatCode="[$-1009]d/mmm/yy;@">
                  <c:v>41863</c:v>
                </c:pt>
                <c:pt idx="115" formatCode="[$-1009]d/mmm/yy;@">
                  <c:v>41898</c:v>
                </c:pt>
                <c:pt idx="116" formatCode="[$-1009]d/mmm/yy;@">
                  <c:v>41926</c:v>
                </c:pt>
                <c:pt idx="117" formatCode="[$-1009]d/mmm/yy;@">
                  <c:v>41956</c:v>
                </c:pt>
                <c:pt idx="118" formatCode="[$-1009]d/mmm/yy;@">
                  <c:v>41988</c:v>
                </c:pt>
                <c:pt idx="119" formatCode="[$-1009]d/mmm/yy;@">
                  <c:v>42016</c:v>
                </c:pt>
                <c:pt idx="120" formatCode="[$-1009]d/mmm/yy;@">
                  <c:v>42051</c:v>
                </c:pt>
                <c:pt idx="121" formatCode="[$-1009]d/mmm/yy;@">
                  <c:v>42080</c:v>
                </c:pt>
              </c:numCache>
            </c:numRef>
          </c:xVal>
          <c:yVal>
            <c:numRef>
              <c:f>pH!$C$12:$DT$12</c:f>
              <c:numCache>
                <c:formatCode>General</c:formatCode>
                <c:ptCount val="122"/>
                <c:pt idx="0">
                  <c:v>7.18</c:v>
                </c:pt>
                <c:pt idx="1">
                  <c:v>7.63</c:v>
                </c:pt>
                <c:pt idx="2">
                  <c:v>7.48</c:v>
                </c:pt>
                <c:pt idx="3">
                  <c:v>7.39</c:v>
                </c:pt>
                <c:pt idx="4">
                  <c:v>7.24</c:v>
                </c:pt>
                <c:pt idx="5">
                  <c:v>7.83</c:v>
                </c:pt>
                <c:pt idx="6">
                  <c:v>7.42</c:v>
                </c:pt>
                <c:pt idx="7">
                  <c:v>7.52</c:v>
                </c:pt>
                <c:pt idx="8">
                  <c:v>7.65</c:v>
                </c:pt>
                <c:pt idx="9">
                  <c:v>7.82</c:v>
                </c:pt>
                <c:pt idx="10">
                  <c:v>7</c:v>
                </c:pt>
                <c:pt idx="11">
                  <c:v>7.05</c:v>
                </c:pt>
                <c:pt idx="12">
                  <c:v>6.97</c:v>
                </c:pt>
                <c:pt idx="13">
                  <c:v>7.01</c:v>
                </c:pt>
                <c:pt idx="14">
                  <c:v>6.96</c:v>
                </c:pt>
                <c:pt idx="15">
                  <c:v>7.3</c:v>
                </c:pt>
                <c:pt idx="16">
                  <c:v>6.92</c:v>
                </c:pt>
                <c:pt idx="17">
                  <c:v>7.01</c:v>
                </c:pt>
                <c:pt idx="18">
                  <c:v>7.01</c:v>
                </c:pt>
                <c:pt idx="19">
                  <c:v>7</c:v>
                </c:pt>
                <c:pt idx="20">
                  <c:v>7.54</c:v>
                </c:pt>
                <c:pt idx="21">
                  <c:v>7.11</c:v>
                </c:pt>
                <c:pt idx="22">
                  <c:v>7.1</c:v>
                </c:pt>
                <c:pt idx="23">
                  <c:v>6.93</c:v>
                </c:pt>
                <c:pt idx="24">
                  <c:v>7.12</c:v>
                </c:pt>
                <c:pt idx="25">
                  <c:v>7.24</c:v>
                </c:pt>
                <c:pt idx="26">
                  <c:v>7.18</c:v>
                </c:pt>
                <c:pt idx="27">
                  <c:v>7.16</c:v>
                </c:pt>
                <c:pt idx="28">
                  <c:v>7.15</c:v>
                </c:pt>
                <c:pt idx="29">
                  <c:v>7.12</c:v>
                </c:pt>
                <c:pt idx="30">
                  <c:v>7.02</c:v>
                </c:pt>
                <c:pt idx="31">
                  <c:v>6.97</c:v>
                </c:pt>
                <c:pt idx="32">
                  <c:v>6.92</c:v>
                </c:pt>
                <c:pt idx="33">
                  <c:v>7.09</c:v>
                </c:pt>
                <c:pt idx="34">
                  <c:v>7.26</c:v>
                </c:pt>
                <c:pt idx="35">
                  <c:v>6.98</c:v>
                </c:pt>
                <c:pt idx="36">
                  <c:v>6.98</c:v>
                </c:pt>
                <c:pt idx="37">
                  <c:v>6.98</c:v>
                </c:pt>
                <c:pt idx="38">
                  <c:v>7.04</c:v>
                </c:pt>
                <c:pt idx="39">
                  <c:v>6.95</c:v>
                </c:pt>
                <c:pt idx="40">
                  <c:v>7.1</c:v>
                </c:pt>
                <c:pt idx="41">
                  <c:v>7.62</c:v>
                </c:pt>
                <c:pt idx="42">
                  <c:v>7.15</c:v>
                </c:pt>
                <c:pt idx="43">
                  <c:v>7.52</c:v>
                </c:pt>
                <c:pt idx="44">
                  <c:v>7.28</c:v>
                </c:pt>
                <c:pt idx="45">
                  <c:v>7.18</c:v>
                </c:pt>
                <c:pt idx="46">
                  <c:v>7.28</c:v>
                </c:pt>
                <c:pt idx="47">
                  <c:v>7.36</c:v>
                </c:pt>
                <c:pt idx="48">
                  <c:v>7.15</c:v>
                </c:pt>
                <c:pt idx="49">
                  <c:v>7.15</c:v>
                </c:pt>
                <c:pt idx="50">
                  <c:v>7.35</c:v>
                </c:pt>
                <c:pt idx="51">
                  <c:v>6.95</c:v>
                </c:pt>
                <c:pt idx="52">
                  <c:v>7.1</c:v>
                </c:pt>
                <c:pt idx="53">
                  <c:v>7.04</c:v>
                </c:pt>
                <c:pt idx="54">
                  <c:v>7.06</c:v>
                </c:pt>
                <c:pt idx="55">
                  <c:v>6.91</c:v>
                </c:pt>
                <c:pt idx="56">
                  <c:v>6.99</c:v>
                </c:pt>
                <c:pt idx="57">
                  <c:v>7.19</c:v>
                </c:pt>
                <c:pt idx="58">
                  <c:v>7.17</c:v>
                </c:pt>
                <c:pt idx="59">
                  <c:v>7.1</c:v>
                </c:pt>
                <c:pt idx="60">
                  <c:v>7.25</c:v>
                </c:pt>
                <c:pt idx="61">
                  <c:v>7.24</c:v>
                </c:pt>
                <c:pt idx="62">
                  <c:v>7.32</c:v>
                </c:pt>
                <c:pt idx="63">
                  <c:v>7.13</c:v>
                </c:pt>
                <c:pt idx="64">
                  <c:v>7.28</c:v>
                </c:pt>
                <c:pt idx="65">
                  <c:v>7.06</c:v>
                </c:pt>
                <c:pt idx="66">
                  <c:v>7.07</c:v>
                </c:pt>
                <c:pt idx="67">
                  <c:v>7.04</c:v>
                </c:pt>
                <c:pt idx="68">
                  <c:v>7.21</c:v>
                </c:pt>
                <c:pt idx="69">
                  <c:v>7.81</c:v>
                </c:pt>
                <c:pt idx="70">
                  <c:v>6.53</c:v>
                </c:pt>
                <c:pt idx="71">
                  <c:v>6.79</c:v>
                </c:pt>
                <c:pt idx="72">
                  <c:v>6.62</c:v>
                </c:pt>
                <c:pt idx="73">
                  <c:v>7.03</c:v>
                </c:pt>
                <c:pt idx="74">
                  <c:v>6.87</c:v>
                </c:pt>
                <c:pt idx="75">
                  <c:v>7</c:v>
                </c:pt>
                <c:pt idx="76">
                  <c:v>7.01</c:v>
                </c:pt>
                <c:pt idx="77">
                  <c:v>7.08</c:v>
                </c:pt>
                <c:pt idx="78">
                  <c:v>6.98</c:v>
                </c:pt>
                <c:pt idx="79">
                  <c:v>6.85</c:v>
                </c:pt>
                <c:pt idx="80">
                  <c:v>7.64</c:v>
                </c:pt>
                <c:pt idx="81">
                  <c:v>7.12</c:v>
                </c:pt>
                <c:pt idx="82">
                  <c:v>7.07</c:v>
                </c:pt>
                <c:pt idx="83">
                  <c:v>7.03</c:v>
                </c:pt>
                <c:pt idx="84">
                  <c:v>7.03</c:v>
                </c:pt>
                <c:pt idx="85">
                  <c:v>6.26</c:v>
                </c:pt>
                <c:pt idx="86">
                  <c:v>6.8</c:v>
                </c:pt>
                <c:pt idx="87">
                  <c:v>6.88</c:v>
                </c:pt>
                <c:pt idx="88">
                  <c:v>6.82</c:v>
                </c:pt>
                <c:pt idx="89">
                  <c:v>6.82</c:v>
                </c:pt>
                <c:pt idx="90">
                  <c:v>7.14</c:v>
                </c:pt>
                <c:pt idx="91">
                  <c:v>6.94</c:v>
                </c:pt>
                <c:pt idx="92">
                  <c:v>6.66</c:v>
                </c:pt>
                <c:pt idx="93">
                  <c:v>7.44</c:v>
                </c:pt>
                <c:pt idx="94">
                  <c:v>7.47</c:v>
                </c:pt>
                <c:pt idx="95">
                  <c:v>7.82</c:v>
                </c:pt>
                <c:pt idx="96">
                  <c:v>7.43</c:v>
                </c:pt>
                <c:pt idx="97">
                  <c:v>7.13</c:v>
                </c:pt>
                <c:pt idx="98">
                  <c:v>7.64</c:v>
                </c:pt>
                <c:pt idx="99">
                  <c:v>6.9</c:v>
                </c:pt>
                <c:pt idx="100">
                  <c:v>7.38</c:v>
                </c:pt>
                <c:pt idx="101">
                  <c:v>7.68</c:v>
                </c:pt>
                <c:pt idx="102">
                  <c:v>7.05</c:v>
                </c:pt>
                <c:pt idx="103">
                  <c:v>7.46</c:v>
                </c:pt>
                <c:pt idx="104">
                  <c:v>7.25</c:v>
                </c:pt>
                <c:pt idx="105">
                  <c:v>7.54</c:v>
                </c:pt>
                <c:pt idx="106">
                  <c:v>7.48</c:v>
                </c:pt>
                <c:pt idx="107">
                  <c:v>7.84</c:v>
                </c:pt>
                <c:pt idx="108">
                  <c:v>7.56</c:v>
                </c:pt>
                <c:pt idx="109">
                  <c:v>7.39</c:v>
                </c:pt>
                <c:pt idx="110">
                  <c:v>7.54</c:v>
                </c:pt>
                <c:pt idx="111">
                  <c:v>6.98</c:v>
                </c:pt>
                <c:pt idx="112">
                  <c:v>7.18</c:v>
                </c:pt>
                <c:pt idx="113">
                  <c:v>7.62</c:v>
                </c:pt>
                <c:pt idx="114">
                  <c:v>6.85</c:v>
                </c:pt>
                <c:pt idx="115">
                  <c:v>7.81</c:v>
                </c:pt>
                <c:pt idx="116">
                  <c:v>7.8</c:v>
                </c:pt>
                <c:pt idx="117">
                  <c:v>8</c:v>
                </c:pt>
                <c:pt idx="118">
                  <c:v>7.69</c:v>
                </c:pt>
                <c:pt idx="119">
                  <c:v>7.65</c:v>
                </c:pt>
                <c:pt idx="120">
                  <c:v>7.79</c:v>
                </c:pt>
                <c:pt idx="121">
                  <c:v>7.6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628728"/>
        <c:axId val="251631080"/>
      </c:scatterChart>
      <c:valAx>
        <c:axId val="251628728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31080"/>
        <c:crosses val="autoZero"/>
        <c:crossBetween val="midCat"/>
        <c:majorUnit val="365"/>
      </c:valAx>
      <c:valAx>
        <c:axId val="25163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28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dissolved arsenic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'dis-arsenic'!$C$4:$DS$4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'dis-arsenic'!$C$86:$DS$86</c:f>
              <c:numCache>
                <c:formatCode>General</c:formatCode>
                <c:ptCount val="121"/>
                <c:pt idx="0">
                  <c:v>2.5000000000000001E-3</c:v>
                </c:pt>
                <c:pt idx="1">
                  <c:v>4.0000000000000001E-3</c:v>
                </c:pt>
                <c:pt idx="2">
                  <c:v>5.4999999999999997E-3</c:v>
                </c:pt>
                <c:pt idx="3">
                  <c:v>3.3E-3</c:v>
                </c:pt>
                <c:pt idx="4">
                  <c:v>3.8E-3</c:v>
                </c:pt>
                <c:pt idx="5">
                  <c:v>4.1000000000000003E-3</c:v>
                </c:pt>
                <c:pt idx="6">
                  <c:v>3.3999999999999998E-3</c:v>
                </c:pt>
                <c:pt idx="7">
                  <c:v>2.7000000000000001E-3</c:v>
                </c:pt>
                <c:pt idx="8">
                  <c:v>3.5000000000000001E-3</c:v>
                </c:pt>
                <c:pt idx="9">
                  <c:v>1.8E-3</c:v>
                </c:pt>
                <c:pt idx="10">
                  <c:v>1.8E-3</c:v>
                </c:pt>
                <c:pt idx="11">
                  <c:v>3.3999999999999998E-3</c:v>
                </c:pt>
                <c:pt idx="12">
                  <c:v>4.1000000000000003E-3</c:v>
                </c:pt>
                <c:pt idx="13">
                  <c:v>4.4000000000000003E-3</c:v>
                </c:pt>
                <c:pt idx="14">
                  <c:v>4.0000000000000001E-3</c:v>
                </c:pt>
                <c:pt idx="15">
                  <c:v>1.6000000000000001E-3</c:v>
                </c:pt>
                <c:pt idx="16">
                  <c:v>4.0000000000000001E-3</c:v>
                </c:pt>
                <c:pt idx="17">
                  <c:v>3.0000000000000001E-3</c:v>
                </c:pt>
                <c:pt idx="18">
                  <c:v>2.8E-3</c:v>
                </c:pt>
                <c:pt idx="19">
                  <c:v>3.3999999999999998E-3</c:v>
                </c:pt>
                <c:pt idx="20">
                  <c:v>2.7000000000000001E-3</c:v>
                </c:pt>
                <c:pt idx="21">
                  <c:v>2.7000000000000001E-3</c:v>
                </c:pt>
                <c:pt idx="22">
                  <c:v>2.2000000000000001E-3</c:v>
                </c:pt>
                <c:pt idx="23">
                  <c:v>2.5000000000000001E-3</c:v>
                </c:pt>
                <c:pt idx="24">
                  <c:v>3.2000000000000002E-3</c:v>
                </c:pt>
                <c:pt idx="25">
                  <c:v>2.2000000000000001E-3</c:v>
                </c:pt>
                <c:pt idx="26">
                  <c:v>2.0999999999999999E-3</c:v>
                </c:pt>
                <c:pt idx="27">
                  <c:v>1.2E-2</c:v>
                </c:pt>
                <c:pt idx="28">
                  <c:v>1.8E-3</c:v>
                </c:pt>
                <c:pt idx="29">
                  <c:v>3.8999999999999998E-3</c:v>
                </c:pt>
                <c:pt idx="30">
                  <c:v>2.5000000000000001E-3</c:v>
                </c:pt>
                <c:pt idx="31">
                  <c:v>2.2000000000000001E-3</c:v>
                </c:pt>
                <c:pt idx="32">
                  <c:v>2.5999999999999999E-3</c:v>
                </c:pt>
                <c:pt idx="33">
                  <c:v>2E-3</c:v>
                </c:pt>
                <c:pt idx="34">
                  <c:v>3.0000000000000001E-3</c:v>
                </c:pt>
                <c:pt idx="35">
                  <c:v>2.2000000000000001E-3</c:v>
                </c:pt>
                <c:pt idx="36">
                  <c:v>3.0000000000000001E-3</c:v>
                </c:pt>
                <c:pt idx="37">
                  <c:v>2.2000000000000001E-3</c:v>
                </c:pt>
                <c:pt idx="38">
                  <c:v>1.9E-3</c:v>
                </c:pt>
                <c:pt idx="39">
                  <c:v>2.0999999999999999E-3</c:v>
                </c:pt>
                <c:pt idx="40">
                  <c:v>1.9E-3</c:v>
                </c:pt>
                <c:pt idx="41">
                  <c:v>1.6999999999999999E-3</c:v>
                </c:pt>
                <c:pt idx="42">
                  <c:v>3.3E-3</c:v>
                </c:pt>
                <c:pt idx="43">
                  <c:v>2.5000000000000001E-3</c:v>
                </c:pt>
                <c:pt idx="44">
                  <c:v>3.0999999999999999E-3</c:v>
                </c:pt>
                <c:pt idx="45">
                  <c:v>4.1999999999999997E-3</c:v>
                </c:pt>
                <c:pt idx="46">
                  <c:v>4.0000000000000001E-3</c:v>
                </c:pt>
                <c:pt idx="47">
                  <c:v>2.8E-3</c:v>
                </c:pt>
                <c:pt idx="48">
                  <c:v>2E-3</c:v>
                </c:pt>
                <c:pt idx="49">
                  <c:v>4.1000000000000003E-3</c:v>
                </c:pt>
                <c:pt idx="50">
                  <c:v>1.8E-3</c:v>
                </c:pt>
                <c:pt idx="51">
                  <c:v>4.7000000000000002E-3</c:v>
                </c:pt>
                <c:pt idx="52">
                  <c:v>4.4000000000000003E-3</c:v>
                </c:pt>
                <c:pt idx="53">
                  <c:v>3.8E-3</c:v>
                </c:pt>
                <c:pt idx="54">
                  <c:v>9.7999999999999997E-3</c:v>
                </c:pt>
                <c:pt idx="55">
                  <c:v>4.1999999999999997E-3</c:v>
                </c:pt>
                <c:pt idx="56">
                  <c:v>2.5999999999999999E-3</c:v>
                </c:pt>
                <c:pt idx="57">
                  <c:v>2.2000000000000001E-3</c:v>
                </c:pt>
                <c:pt idx="58">
                  <c:v>1.6999999999999999E-3</c:v>
                </c:pt>
                <c:pt idx="59">
                  <c:v>1.6999999999999999E-3</c:v>
                </c:pt>
                <c:pt idx="60">
                  <c:v>2.2000000000000001E-3</c:v>
                </c:pt>
                <c:pt idx="61">
                  <c:v>1.18E-2</c:v>
                </c:pt>
                <c:pt idx="62">
                  <c:v>1.43E-2</c:v>
                </c:pt>
                <c:pt idx="63">
                  <c:v>2.06E-2</c:v>
                </c:pt>
                <c:pt idx="64">
                  <c:v>1.3599999999999999E-2</c:v>
                </c:pt>
                <c:pt idx="65">
                  <c:v>1.35E-2</c:v>
                </c:pt>
                <c:pt idx="66">
                  <c:v>2.3699999999999999E-2</c:v>
                </c:pt>
                <c:pt idx="67">
                  <c:v>1.9599999999999999E-2</c:v>
                </c:pt>
                <c:pt idx="68">
                  <c:v>2.3199999999999998E-2</c:v>
                </c:pt>
                <c:pt idx="69">
                  <c:v>2.8400000000000002E-2</c:v>
                </c:pt>
                <c:pt idx="70">
                  <c:v>2.1700000000000001E-2</c:v>
                </c:pt>
                <c:pt idx="71">
                  <c:v>3.2000000000000001E-2</c:v>
                </c:pt>
                <c:pt idx="72">
                  <c:v>2.01E-2</c:v>
                </c:pt>
                <c:pt idx="73">
                  <c:v>3.6400000000000002E-2</c:v>
                </c:pt>
                <c:pt idx="74">
                  <c:v>3.0099999999999998E-2</c:v>
                </c:pt>
                <c:pt idx="75">
                  <c:v>3.15E-2</c:v>
                </c:pt>
                <c:pt idx="76">
                  <c:v>1.7299999999999999E-2</c:v>
                </c:pt>
                <c:pt idx="77">
                  <c:v>1.4200000000000001E-2</c:v>
                </c:pt>
                <c:pt idx="78">
                  <c:v>2.2599999999999999E-2</c:v>
                </c:pt>
                <c:pt idx="79">
                  <c:v>2.0899999999999998E-2</c:v>
                </c:pt>
                <c:pt idx="80">
                  <c:v>2.4199999999999999E-2</c:v>
                </c:pt>
                <c:pt idx="81">
                  <c:v>2.3199999999999998E-2</c:v>
                </c:pt>
                <c:pt idx="82">
                  <c:v>2.1000000000000001E-2</c:v>
                </c:pt>
                <c:pt idx="83">
                  <c:v>1.5800000000000002E-2</c:v>
                </c:pt>
                <c:pt idx="84">
                  <c:v>1.6199999999999999E-2</c:v>
                </c:pt>
                <c:pt idx="85">
                  <c:v>2.4E-2</c:v>
                </c:pt>
                <c:pt idx="86">
                  <c:v>2.1999999999999999E-2</c:v>
                </c:pt>
                <c:pt idx="87">
                  <c:v>2.1600000000000001E-2</c:v>
                </c:pt>
                <c:pt idx="88">
                  <c:v>2.9100000000000001E-2</c:v>
                </c:pt>
                <c:pt idx="89">
                  <c:v>2.8500000000000001E-2</c:v>
                </c:pt>
                <c:pt idx="90">
                  <c:v>2.7300000000000001E-2</c:v>
                </c:pt>
                <c:pt idx="91">
                  <c:v>3.2199999999999999E-2</c:v>
                </c:pt>
                <c:pt idx="92">
                  <c:v>3.5299999999999998E-2</c:v>
                </c:pt>
                <c:pt idx="93">
                  <c:v>2.9000000000000001E-2</c:v>
                </c:pt>
                <c:pt idx="94">
                  <c:v>3.2300000000000002E-2</c:v>
                </c:pt>
                <c:pt idx="95">
                  <c:v>3.2500000000000001E-2</c:v>
                </c:pt>
                <c:pt idx="96">
                  <c:v>2.9700000000000001E-2</c:v>
                </c:pt>
                <c:pt idx="97">
                  <c:v>2.8000000000000001E-2</c:v>
                </c:pt>
                <c:pt idx="98">
                  <c:v>4.82E-2</c:v>
                </c:pt>
                <c:pt idx="99">
                  <c:v>2.2499999999999999E-2</c:v>
                </c:pt>
                <c:pt idx="100">
                  <c:v>2.41E-2</c:v>
                </c:pt>
                <c:pt idx="101">
                  <c:v>3.4099999999999998E-2</c:v>
                </c:pt>
                <c:pt idx="102">
                  <c:v>3.2199999999999999E-2</c:v>
                </c:pt>
                <c:pt idx="103">
                  <c:v>4.2599999999999999E-2</c:v>
                </c:pt>
                <c:pt idx="104">
                  <c:v>3.3700000000000001E-2</c:v>
                </c:pt>
                <c:pt idx="105">
                  <c:v>3.32E-2</c:v>
                </c:pt>
                <c:pt idx="106">
                  <c:v>4.07E-2</c:v>
                </c:pt>
                <c:pt idx="107">
                  <c:v>3.9600000000000003E-2</c:v>
                </c:pt>
                <c:pt idx="108">
                  <c:v>4.8099999999999997E-2</c:v>
                </c:pt>
                <c:pt idx="109">
                  <c:v>0.03</c:v>
                </c:pt>
                <c:pt idx="110">
                  <c:v>4.2700000000000002E-2</c:v>
                </c:pt>
                <c:pt idx="111">
                  <c:v>6.8500000000000005E-2</c:v>
                </c:pt>
                <c:pt idx="112">
                  <c:v>4.99E-2</c:v>
                </c:pt>
                <c:pt idx="113">
                  <c:v>4.1599999999999998E-2</c:v>
                </c:pt>
                <c:pt idx="114">
                  <c:v>3.78E-2</c:v>
                </c:pt>
                <c:pt idx="115">
                  <c:v>4.1500000000000002E-2</c:v>
                </c:pt>
                <c:pt idx="116">
                  <c:v>5.9499999999999997E-2</c:v>
                </c:pt>
                <c:pt idx="117">
                  <c:v>4.2299999999999997E-2</c:v>
                </c:pt>
                <c:pt idx="118">
                  <c:v>3.5999999999999997E-2</c:v>
                </c:pt>
                <c:pt idx="119">
                  <c:v>3.8300000000000001E-2</c:v>
                </c:pt>
                <c:pt idx="120">
                  <c:v>4.7399999999999998E-2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119864"/>
        <c:axId val="468119080"/>
      </c:scatterChart>
      <c:valAx>
        <c:axId val="46811986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119080"/>
        <c:crosses val="autoZero"/>
        <c:crossBetween val="midCat"/>
        <c:majorUnit val="365"/>
      </c:valAx>
      <c:valAx>
        <c:axId val="46811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119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cadmium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cadmium!$C$4:$DS$4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cadmium!$C$53:$DS$53</c:f>
              <c:numCache>
                <c:formatCode>General</c:formatCode>
                <c:ptCount val="121"/>
                <c:pt idx="0">
                  <c:v>9.6000000000000002E-4</c:v>
                </c:pt>
                <c:pt idx="1">
                  <c:v>8.1999999999999998E-4</c:v>
                </c:pt>
                <c:pt idx="2">
                  <c:v>6.6E-4</c:v>
                </c:pt>
                <c:pt idx="3">
                  <c:v>4.8999999999999998E-4</c:v>
                </c:pt>
                <c:pt idx="4">
                  <c:v>5.5000000000000003E-4</c:v>
                </c:pt>
                <c:pt idx="5">
                  <c:v>5.5000000000000003E-4</c:v>
                </c:pt>
                <c:pt idx="6">
                  <c:v>8.8999999999999995E-4</c:v>
                </c:pt>
                <c:pt idx="7">
                  <c:v>6.8000000000000005E-4</c:v>
                </c:pt>
                <c:pt idx="8">
                  <c:v>5.9000000000000003E-4</c:v>
                </c:pt>
                <c:pt idx="9">
                  <c:v>6.7000000000000002E-4</c:v>
                </c:pt>
                <c:pt idx="10">
                  <c:v>6.9999999999999999E-4</c:v>
                </c:pt>
                <c:pt idx="11">
                  <c:v>7.6000000000000004E-4</c:v>
                </c:pt>
                <c:pt idx="12">
                  <c:v>8.4999999999999995E-4</c:v>
                </c:pt>
                <c:pt idx="13">
                  <c:v>1.0399999999999999E-3</c:v>
                </c:pt>
                <c:pt idx="14">
                  <c:v>1.15E-3</c:v>
                </c:pt>
                <c:pt idx="15">
                  <c:v>1.42E-3</c:v>
                </c:pt>
                <c:pt idx="16">
                  <c:v>1.0200000000000001E-3</c:v>
                </c:pt>
                <c:pt idx="17">
                  <c:v>9.6000000000000002E-4</c:v>
                </c:pt>
                <c:pt idx="18">
                  <c:v>1.5499999999999999E-3</c:v>
                </c:pt>
                <c:pt idx="19">
                  <c:v>7.7999999999999999E-4</c:v>
                </c:pt>
                <c:pt idx="20">
                  <c:v>8.0000000000000004E-4</c:v>
                </c:pt>
                <c:pt idx="21">
                  <c:v>7.5000000000000002E-4</c:v>
                </c:pt>
                <c:pt idx="22">
                  <c:v>6.8999999999999997E-4</c:v>
                </c:pt>
                <c:pt idx="23">
                  <c:v>8.3000000000000001E-4</c:v>
                </c:pt>
                <c:pt idx="24">
                  <c:v>5.1000000000000004E-4</c:v>
                </c:pt>
                <c:pt idx="25">
                  <c:v>5.9000000000000003E-4</c:v>
                </c:pt>
                <c:pt idx="26">
                  <c:v>5.5999999999999995E-4</c:v>
                </c:pt>
                <c:pt idx="27">
                  <c:v>6.8999999999999997E-4</c:v>
                </c:pt>
                <c:pt idx="28">
                  <c:v>7.6000000000000004E-4</c:v>
                </c:pt>
                <c:pt idx="29">
                  <c:v>8.0999999999999996E-4</c:v>
                </c:pt>
                <c:pt idx="30">
                  <c:v>1E-3</c:v>
                </c:pt>
                <c:pt idx="31">
                  <c:v>7.6999999999999996E-4</c:v>
                </c:pt>
                <c:pt idx="32">
                  <c:v>1.4300000000000001E-3</c:v>
                </c:pt>
                <c:pt idx="33">
                  <c:v>9.7000000000000005E-4</c:v>
                </c:pt>
                <c:pt idx="34">
                  <c:v>1.09E-3</c:v>
                </c:pt>
                <c:pt idx="35">
                  <c:v>8.1999999999999998E-4</c:v>
                </c:pt>
                <c:pt idx="36">
                  <c:v>1.09E-3</c:v>
                </c:pt>
                <c:pt idx="37">
                  <c:v>1.0399999999999999E-3</c:v>
                </c:pt>
                <c:pt idx="38">
                  <c:v>1.0300000000000001E-3</c:v>
                </c:pt>
                <c:pt idx="39">
                  <c:v>8.8000000000000003E-4</c:v>
                </c:pt>
                <c:pt idx="40">
                  <c:v>7.5000000000000002E-4</c:v>
                </c:pt>
                <c:pt idx="41">
                  <c:v>6.7000000000000002E-4</c:v>
                </c:pt>
                <c:pt idx="42">
                  <c:v>6.6E-4</c:v>
                </c:pt>
                <c:pt idx="43">
                  <c:v>7.1000000000000002E-4</c:v>
                </c:pt>
                <c:pt idx="44">
                  <c:v>6.6E-4</c:v>
                </c:pt>
                <c:pt idx="45">
                  <c:v>5.6999999999999998E-4</c:v>
                </c:pt>
                <c:pt idx="46">
                  <c:v>3.6999999999999999E-4</c:v>
                </c:pt>
                <c:pt idx="47">
                  <c:v>6.2E-4</c:v>
                </c:pt>
                <c:pt idx="48">
                  <c:v>5.8E-4</c:v>
                </c:pt>
                <c:pt idx="49">
                  <c:v>5.9000000000000003E-4</c:v>
                </c:pt>
                <c:pt idx="50">
                  <c:v>6.7000000000000002E-4</c:v>
                </c:pt>
                <c:pt idx="51">
                  <c:v>6.2E-4</c:v>
                </c:pt>
                <c:pt idx="52">
                  <c:v>8.8000000000000003E-4</c:v>
                </c:pt>
                <c:pt idx="53">
                  <c:v>7.6999999999999996E-4</c:v>
                </c:pt>
                <c:pt idx="54">
                  <c:v>1.07E-3</c:v>
                </c:pt>
                <c:pt idx="55">
                  <c:v>1.1800000000000001E-3</c:v>
                </c:pt>
                <c:pt idx="56">
                  <c:v>8.0999999999999996E-4</c:v>
                </c:pt>
                <c:pt idx="57">
                  <c:v>6.4000000000000005E-4</c:v>
                </c:pt>
                <c:pt idx="58">
                  <c:v>5.8E-4</c:v>
                </c:pt>
                <c:pt idx="59">
                  <c:v>6.9999999999999999E-4</c:v>
                </c:pt>
                <c:pt idx="60">
                  <c:v>5.4000000000000001E-4</c:v>
                </c:pt>
                <c:pt idx="61">
                  <c:v>5.2999999999999998E-4</c:v>
                </c:pt>
                <c:pt idx="62">
                  <c:v>7.6000000000000004E-4</c:v>
                </c:pt>
                <c:pt idx="63">
                  <c:v>7.5000000000000002E-4</c:v>
                </c:pt>
                <c:pt idx="64">
                  <c:v>1.01E-3</c:v>
                </c:pt>
                <c:pt idx="65">
                  <c:v>6.7000000000000002E-4</c:v>
                </c:pt>
                <c:pt idx="66">
                  <c:v>1.1199999999999999E-3</c:v>
                </c:pt>
                <c:pt idx="67">
                  <c:v>1.0399999999999999E-3</c:v>
                </c:pt>
                <c:pt idx="68">
                  <c:v>8.7000000000000001E-4</c:v>
                </c:pt>
                <c:pt idx="69">
                  <c:v>6.8000000000000005E-4</c:v>
                </c:pt>
                <c:pt idx="70">
                  <c:v>1E-3</c:v>
                </c:pt>
                <c:pt idx="71">
                  <c:v>7.9000000000000001E-4</c:v>
                </c:pt>
                <c:pt idx="72">
                  <c:v>8.7000000000000001E-4</c:v>
                </c:pt>
                <c:pt idx="73">
                  <c:v>5.9000000000000003E-4</c:v>
                </c:pt>
                <c:pt idx="74">
                  <c:v>5.5000000000000003E-4</c:v>
                </c:pt>
                <c:pt idx="75">
                  <c:v>5.2999999999999998E-4</c:v>
                </c:pt>
                <c:pt idx="76">
                  <c:v>4.8000000000000001E-4</c:v>
                </c:pt>
                <c:pt idx="77">
                  <c:v>5.9999999999999995E-4</c:v>
                </c:pt>
                <c:pt idx="78">
                  <c:v>5.6999999999999998E-4</c:v>
                </c:pt>
                <c:pt idx="79">
                  <c:v>5.2999999999999998E-4</c:v>
                </c:pt>
                <c:pt idx="80">
                  <c:v>5.5999999999999995E-4</c:v>
                </c:pt>
                <c:pt idx="81">
                  <c:v>6.2E-4</c:v>
                </c:pt>
                <c:pt idx="82">
                  <c:v>6.4000000000000005E-4</c:v>
                </c:pt>
                <c:pt idx="83">
                  <c:v>5.9000000000000003E-4</c:v>
                </c:pt>
                <c:pt idx="84">
                  <c:v>6.2E-4</c:v>
                </c:pt>
                <c:pt idx="85">
                  <c:v>6.3000000000000003E-4</c:v>
                </c:pt>
                <c:pt idx="86">
                  <c:v>6.3000000000000003E-4</c:v>
                </c:pt>
                <c:pt idx="87">
                  <c:v>5.5999999999999995E-4</c:v>
                </c:pt>
                <c:pt idx="88">
                  <c:v>5.4000000000000001E-4</c:v>
                </c:pt>
                <c:pt idx="89">
                  <c:v>7.1000000000000002E-4</c:v>
                </c:pt>
                <c:pt idx="90">
                  <c:v>6.8999999999999997E-4</c:v>
                </c:pt>
                <c:pt idx="91">
                  <c:v>6.3000000000000003E-4</c:v>
                </c:pt>
                <c:pt idx="92">
                  <c:v>6.6399999999999999E-4</c:v>
                </c:pt>
                <c:pt idx="93">
                  <c:v>6.5499999999999998E-4</c:v>
                </c:pt>
                <c:pt idx="94">
                  <c:v>5.6800000000000004E-4</c:v>
                </c:pt>
                <c:pt idx="95">
                  <c:v>5.1400000000000003E-4</c:v>
                </c:pt>
                <c:pt idx="96">
                  <c:v>4.5800000000000002E-4</c:v>
                </c:pt>
                <c:pt idx="97">
                  <c:v>4.95E-4</c:v>
                </c:pt>
                <c:pt idx="98">
                  <c:v>6.4700000000000001E-4</c:v>
                </c:pt>
                <c:pt idx="99">
                  <c:v>5.4600000000000004E-4</c:v>
                </c:pt>
                <c:pt idx="100">
                  <c:v>5.2999999999999998E-4</c:v>
                </c:pt>
                <c:pt idx="101">
                  <c:v>5.1400000000000003E-4</c:v>
                </c:pt>
                <c:pt idx="102">
                  <c:v>6.3000000000000003E-4</c:v>
                </c:pt>
                <c:pt idx="103">
                  <c:v>7.0699999999999995E-4</c:v>
                </c:pt>
                <c:pt idx="104">
                  <c:v>7.6900000000000004E-4</c:v>
                </c:pt>
                <c:pt idx="105">
                  <c:v>6.87E-4</c:v>
                </c:pt>
                <c:pt idx="106">
                  <c:v>7.3999999999999999E-4</c:v>
                </c:pt>
                <c:pt idx="107">
                  <c:v>8.2299999999999995E-4</c:v>
                </c:pt>
                <c:pt idx="108">
                  <c:v>8.7799999999999998E-4</c:v>
                </c:pt>
                <c:pt idx="109">
                  <c:v>6.1799999999999995E-4</c:v>
                </c:pt>
                <c:pt idx="110">
                  <c:v>4.6000000000000001E-4</c:v>
                </c:pt>
                <c:pt idx="111">
                  <c:v>3.2699999999999998E-4</c:v>
                </c:pt>
                <c:pt idx="112">
                  <c:v>4.86E-4</c:v>
                </c:pt>
                <c:pt idx="113">
                  <c:v>5.9900000000000003E-4</c:v>
                </c:pt>
                <c:pt idx="114">
                  <c:v>5.8900000000000001E-4</c:v>
                </c:pt>
                <c:pt idx="115">
                  <c:v>7.6800000000000002E-4</c:v>
                </c:pt>
                <c:pt idx="116">
                  <c:v>7.9199999999999995E-4</c:v>
                </c:pt>
                <c:pt idx="117">
                  <c:v>1.08E-3</c:v>
                </c:pt>
                <c:pt idx="118">
                  <c:v>1.3600000000000001E-3</c:v>
                </c:pt>
                <c:pt idx="119">
                  <c:v>1.42E-3</c:v>
                </c:pt>
                <c:pt idx="120">
                  <c:v>9.1699999999999995E-4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11760"/>
        <c:axId val="251912152"/>
      </c:scatterChart>
      <c:valAx>
        <c:axId val="251911760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12152"/>
        <c:crosses val="autoZero"/>
        <c:crossBetween val="midCat"/>
        <c:majorUnit val="365"/>
      </c:valAx>
      <c:valAx>
        <c:axId val="25191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1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copper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copper!$C$4:$DS$4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copper!$C$57:$DS$57</c:f>
              <c:numCache>
                <c:formatCode>General</c:formatCode>
                <c:ptCount val="121"/>
                <c:pt idx="0">
                  <c:v>8.9999999999999993E-3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8.9999999999999993E-3</c:v>
                </c:pt>
                <c:pt idx="5">
                  <c:v>6.0000000000000001E-3</c:v>
                </c:pt>
                <c:pt idx="6">
                  <c:v>1.4E-2</c:v>
                </c:pt>
                <c:pt idx="7">
                  <c:v>0.01</c:v>
                </c:pt>
                <c:pt idx="8">
                  <c:v>0.01</c:v>
                </c:pt>
                <c:pt idx="9">
                  <c:v>7.0000000000000001E-3</c:v>
                </c:pt>
                <c:pt idx="10">
                  <c:v>8.0000000000000002E-3</c:v>
                </c:pt>
                <c:pt idx="11">
                  <c:v>8.0000000000000002E-3</c:v>
                </c:pt>
                <c:pt idx="12">
                  <c:v>8.9999999999999993E-3</c:v>
                </c:pt>
                <c:pt idx="13">
                  <c:v>8.0000000000000002E-3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6.0000000000000001E-3</c:v>
                </c:pt>
                <c:pt idx="17">
                  <c:v>5.0000000000000001E-3</c:v>
                </c:pt>
                <c:pt idx="18">
                  <c:v>2.4E-2</c:v>
                </c:pt>
                <c:pt idx="19">
                  <c:v>1.0999999999999999E-2</c:v>
                </c:pt>
                <c:pt idx="20">
                  <c:v>0.01</c:v>
                </c:pt>
                <c:pt idx="21">
                  <c:v>6.0000000000000001E-3</c:v>
                </c:pt>
                <c:pt idx="22">
                  <c:v>8.0000000000000002E-3</c:v>
                </c:pt>
                <c:pt idx="23">
                  <c:v>8.9999999999999993E-3</c:v>
                </c:pt>
                <c:pt idx="24">
                  <c:v>6.0000000000000001E-3</c:v>
                </c:pt>
                <c:pt idx="25">
                  <c:v>6.0000000000000001E-3</c:v>
                </c:pt>
                <c:pt idx="26">
                  <c:v>6.0000000000000001E-3</c:v>
                </c:pt>
                <c:pt idx="27">
                  <c:v>8.9999999999999993E-3</c:v>
                </c:pt>
                <c:pt idx="28">
                  <c:v>0.01</c:v>
                </c:pt>
                <c:pt idx="29">
                  <c:v>8.0000000000000002E-3</c:v>
                </c:pt>
                <c:pt idx="30">
                  <c:v>8.9999999999999993E-3</c:v>
                </c:pt>
                <c:pt idx="31">
                  <c:v>8.0000000000000002E-3</c:v>
                </c:pt>
                <c:pt idx="32">
                  <c:v>8.9999999999999993E-3</c:v>
                </c:pt>
                <c:pt idx="33">
                  <c:v>1.2999999999999999E-2</c:v>
                </c:pt>
                <c:pt idx="34">
                  <c:v>6.0000000000000001E-3</c:v>
                </c:pt>
                <c:pt idx="35">
                  <c:v>6.0000000000000001E-3</c:v>
                </c:pt>
                <c:pt idx="36">
                  <c:v>6.0000000000000001E-3</c:v>
                </c:pt>
                <c:pt idx="37">
                  <c:v>5.0000000000000001E-3</c:v>
                </c:pt>
                <c:pt idx="38">
                  <c:v>5.0000000000000001E-3</c:v>
                </c:pt>
                <c:pt idx="39">
                  <c:v>6.0000000000000001E-3</c:v>
                </c:pt>
                <c:pt idx="40">
                  <c:v>1.2E-2</c:v>
                </c:pt>
                <c:pt idx="41">
                  <c:v>5.0000000000000001E-3</c:v>
                </c:pt>
                <c:pt idx="42">
                  <c:v>6.0000000000000001E-3</c:v>
                </c:pt>
                <c:pt idx="43">
                  <c:v>6.0000000000000001E-3</c:v>
                </c:pt>
                <c:pt idx="44">
                  <c:v>8.0000000000000002E-3</c:v>
                </c:pt>
                <c:pt idx="45">
                  <c:v>7.0000000000000001E-3</c:v>
                </c:pt>
                <c:pt idx="46">
                  <c:v>0.01</c:v>
                </c:pt>
                <c:pt idx="47">
                  <c:v>1.2999999999999999E-2</c:v>
                </c:pt>
                <c:pt idx="48">
                  <c:v>6.0000000000000001E-3</c:v>
                </c:pt>
                <c:pt idx="49">
                  <c:v>8.9999999999999993E-3</c:v>
                </c:pt>
                <c:pt idx="50">
                  <c:v>6.0000000000000001E-3</c:v>
                </c:pt>
                <c:pt idx="51">
                  <c:v>7.0000000000000001E-3</c:v>
                </c:pt>
                <c:pt idx="52">
                  <c:v>8.0000000000000002E-3</c:v>
                </c:pt>
                <c:pt idx="53">
                  <c:v>6.0000000000000001E-3</c:v>
                </c:pt>
                <c:pt idx="54">
                  <c:v>8.0000000000000002E-3</c:v>
                </c:pt>
                <c:pt idx="55">
                  <c:v>7.0000000000000001E-3</c:v>
                </c:pt>
                <c:pt idx="56">
                  <c:v>6.0000000000000001E-3</c:v>
                </c:pt>
                <c:pt idx="57">
                  <c:v>7.0000000000000001E-3</c:v>
                </c:pt>
                <c:pt idx="58">
                  <c:v>8.0000000000000002E-3</c:v>
                </c:pt>
                <c:pt idx="59">
                  <c:v>7.0000000000000001E-3</c:v>
                </c:pt>
                <c:pt idx="60">
                  <c:v>7.0000000000000001E-3</c:v>
                </c:pt>
                <c:pt idx="61">
                  <c:v>7.0000000000000001E-3</c:v>
                </c:pt>
                <c:pt idx="62">
                  <c:v>1.2E-2</c:v>
                </c:pt>
                <c:pt idx="63">
                  <c:v>1.0999999999999999E-2</c:v>
                </c:pt>
                <c:pt idx="64">
                  <c:v>1.2999999999999999E-2</c:v>
                </c:pt>
                <c:pt idx="65">
                  <c:v>1.0999999999999999E-2</c:v>
                </c:pt>
                <c:pt idx="66">
                  <c:v>8.0000000000000002E-3</c:v>
                </c:pt>
                <c:pt idx="67">
                  <c:v>1.4E-2</c:v>
                </c:pt>
                <c:pt idx="68">
                  <c:v>8.9999999999999993E-3</c:v>
                </c:pt>
                <c:pt idx="69">
                  <c:v>0.01</c:v>
                </c:pt>
                <c:pt idx="70">
                  <c:v>8.0000000000000002E-3</c:v>
                </c:pt>
                <c:pt idx="71">
                  <c:v>8.0000000000000002E-3</c:v>
                </c:pt>
                <c:pt idx="72">
                  <c:v>8.0000000000000002E-3</c:v>
                </c:pt>
                <c:pt idx="73">
                  <c:v>6.0000000000000001E-3</c:v>
                </c:pt>
                <c:pt idx="74">
                  <c:v>6.0000000000000001E-3</c:v>
                </c:pt>
                <c:pt idx="75">
                  <c:v>6.0000000000000001E-3</c:v>
                </c:pt>
                <c:pt idx="76">
                  <c:v>7.0000000000000001E-3</c:v>
                </c:pt>
                <c:pt idx="77">
                  <c:v>6.0000000000000001E-3</c:v>
                </c:pt>
                <c:pt idx="78">
                  <c:v>6.0000000000000001E-3</c:v>
                </c:pt>
                <c:pt idx="79">
                  <c:v>8.0000000000000002E-3</c:v>
                </c:pt>
                <c:pt idx="80">
                  <c:v>6.0000000000000001E-3</c:v>
                </c:pt>
                <c:pt idx="81">
                  <c:v>8.0000000000000002E-3</c:v>
                </c:pt>
                <c:pt idx="82">
                  <c:v>7.0000000000000001E-3</c:v>
                </c:pt>
                <c:pt idx="83">
                  <c:v>6.1999999999999998E-3</c:v>
                </c:pt>
                <c:pt idx="84">
                  <c:v>5.7999999999999996E-3</c:v>
                </c:pt>
                <c:pt idx="85">
                  <c:v>6.7000000000000002E-3</c:v>
                </c:pt>
                <c:pt idx="86">
                  <c:v>5.7999999999999996E-3</c:v>
                </c:pt>
                <c:pt idx="87">
                  <c:v>4.7999999999999996E-3</c:v>
                </c:pt>
                <c:pt idx="88">
                  <c:v>4.7000000000000002E-3</c:v>
                </c:pt>
                <c:pt idx="89">
                  <c:v>4.7000000000000002E-3</c:v>
                </c:pt>
                <c:pt idx="90">
                  <c:v>4.8999999999999998E-3</c:v>
                </c:pt>
                <c:pt idx="91">
                  <c:v>5.7000000000000002E-3</c:v>
                </c:pt>
                <c:pt idx="92">
                  <c:v>4.7699999999999999E-3</c:v>
                </c:pt>
                <c:pt idx="93">
                  <c:v>5.1700000000000001E-3</c:v>
                </c:pt>
                <c:pt idx="94">
                  <c:v>8.9300000000000004E-3</c:v>
                </c:pt>
                <c:pt idx="95">
                  <c:v>7.4999999999999997E-3</c:v>
                </c:pt>
                <c:pt idx="96">
                  <c:v>6.3200000000000001E-3</c:v>
                </c:pt>
                <c:pt idx="97">
                  <c:v>7.3600000000000002E-3</c:v>
                </c:pt>
                <c:pt idx="98">
                  <c:v>4.3800000000000002E-3</c:v>
                </c:pt>
                <c:pt idx="99">
                  <c:v>5.5799999999999999E-3</c:v>
                </c:pt>
                <c:pt idx="100">
                  <c:v>5.3200000000000001E-3</c:v>
                </c:pt>
                <c:pt idx="101">
                  <c:v>5.2599999999999999E-3</c:v>
                </c:pt>
                <c:pt idx="102">
                  <c:v>5.3499999999999997E-3</c:v>
                </c:pt>
                <c:pt idx="103">
                  <c:v>4.28E-3</c:v>
                </c:pt>
                <c:pt idx="104">
                  <c:v>4.2700000000000004E-3</c:v>
                </c:pt>
                <c:pt idx="105">
                  <c:v>4.4999999999999997E-3</c:v>
                </c:pt>
                <c:pt idx="106">
                  <c:v>3.7200000000000002E-3</c:v>
                </c:pt>
                <c:pt idx="107">
                  <c:v>5.1999999999999998E-3</c:v>
                </c:pt>
                <c:pt idx="108">
                  <c:v>3.5699999999999998E-3</c:v>
                </c:pt>
                <c:pt idx="109">
                  <c:v>9.8899999999999995E-3</c:v>
                </c:pt>
                <c:pt idx="110">
                  <c:v>3.0400000000000002E-3</c:v>
                </c:pt>
                <c:pt idx="111">
                  <c:v>2.1900000000000001E-3</c:v>
                </c:pt>
                <c:pt idx="112">
                  <c:v>2.5799999999999998E-3</c:v>
                </c:pt>
                <c:pt idx="113">
                  <c:v>3.1099999999999999E-3</c:v>
                </c:pt>
                <c:pt idx="114">
                  <c:v>2.4400000000000002E-2</c:v>
                </c:pt>
                <c:pt idx="115">
                  <c:v>5.28E-3</c:v>
                </c:pt>
                <c:pt idx="116">
                  <c:v>3.0599999999999998E-3</c:v>
                </c:pt>
                <c:pt idx="117">
                  <c:v>4.3400000000000001E-3</c:v>
                </c:pt>
                <c:pt idx="118">
                  <c:v>4.4099999999999999E-3</c:v>
                </c:pt>
                <c:pt idx="119">
                  <c:v>4.8300000000000001E-3</c:v>
                </c:pt>
                <c:pt idx="120">
                  <c:v>3.7799999999999999E-3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403208"/>
        <c:axId val="351400072"/>
      </c:scatterChart>
      <c:valAx>
        <c:axId val="3514032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00072"/>
        <c:crosses val="autoZero"/>
        <c:crossBetween val="midCat"/>
        <c:majorUnit val="365"/>
      </c:valAx>
      <c:valAx>
        <c:axId val="35140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03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iron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iron!$C$4:$DS$4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iron!$C$58:$DS$58</c:f>
              <c:numCache>
                <c:formatCode>General</c:formatCode>
                <c:ptCount val="121"/>
                <c:pt idx="0">
                  <c:v>9</c:v>
                </c:pt>
                <c:pt idx="1">
                  <c:v>8.6</c:v>
                </c:pt>
                <c:pt idx="2">
                  <c:v>8</c:v>
                </c:pt>
                <c:pt idx="3">
                  <c:v>10.8</c:v>
                </c:pt>
                <c:pt idx="4">
                  <c:v>7.92</c:v>
                </c:pt>
                <c:pt idx="5">
                  <c:v>6.92</c:v>
                </c:pt>
                <c:pt idx="6">
                  <c:v>8.3699999999999992</c:v>
                </c:pt>
                <c:pt idx="7">
                  <c:v>10.1</c:v>
                </c:pt>
                <c:pt idx="8">
                  <c:v>11.3</c:v>
                </c:pt>
                <c:pt idx="9">
                  <c:v>10.199999999999999</c:v>
                </c:pt>
                <c:pt idx="10">
                  <c:v>14.7</c:v>
                </c:pt>
                <c:pt idx="11">
                  <c:v>14.2</c:v>
                </c:pt>
                <c:pt idx="12">
                  <c:v>13.1</c:v>
                </c:pt>
                <c:pt idx="13">
                  <c:v>12.8</c:v>
                </c:pt>
                <c:pt idx="14">
                  <c:v>16.8</c:v>
                </c:pt>
                <c:pt idx="15">
                  <c:v>17</c:v>
                </c:pt>
                <c:pt idx="16">
                  <c:v>17.399999999999999</c:v>
                </c:pt>
                <c:pt idx="17">
                  <c:v>19.3</c:v>
                </c:pt>
                <c:pt idx="18">
                  <c:v>14.2</c:v>
                </c:pt>
                <c:pt idx="19">
                  <c:v>8.14</c:v>
                </c:pt>
                <c:pt idx="20">
                  <c:v>10.4</c:v>
                </c:pt>
                <c:pt idx="21">
                  <c:v>10.8</c:v>
                </c:pt>
                <c:pt idx="22">
                  <c:v>8.1300000000000008</c:v>
                </c:pt>
                <c:pt idx="23">
                  <c:v>5.4</c:v>
                </c:pt>
                <c:pt idx="24">
                  <c:v>9.4600000000000009</c:v>
                </c:pt>
                <c:pt idx="25">
                  <c:v>10.1</c:v>
                </c:pt>
                <c:pt idx="26">
                  <c:v>8.99</c:v>
                </c:pt>
                <c:pt idx="27">
                  <c:v>8.65</c:v>
                </c:pt>
                <c:pt idx="28">
                  <c:v>8.52</c:v>
                </c:pt>
                <c:pt idx="29">
                  <c:v>9.4499999999999993</c:v>
                </c:pt>
                <c:pt idx="30">
                  <c:v>13.9</c:v>
                </c:pt>
                <c:pt idx="31">
                  <c:v>19.8</c:v>
                </c:pt>
                <c:pt idx="32">
                  <c:v>14.5</c:v>
                </c:pt>
                <c:pt idx="33">
                  <c:v>31.6</c:v>
                </c:pt>
                <c:pt idx="34">
                  <c:v>21.6</c:v>
                </c:pt>
                <c:pt idx="35">
                  <c:v>17.899999999999999</c:v>
                </c:pt>
                <c:pt idx="36">
                  <c:v>21.6</c:v>
                </c:pt>
                <c:pt idx="37">
                  <c:v>22.6</c:v>
                </c:pt>
                <c:pt idx="38">
                  <c:v>22.1</c:v>
                </c:pt>
                <c:pt idx="39">
                  <c:v>19.5</c:v>
                </c:pt>
                <c:pt idx="40">
                  <c:v>3.17</c:v>
                </c:pt>
                <c:pt idx="41">
                  <c:v>14</c:v>
                </c:pt>
                <c:pt idx="42">
                  <c:v>7.99</c:v>
                </c:pt>
                <c:pt idx="43">
                  <c:v>10.4</c:v>
                </c:pt>
                <c:pt idx="44">
                  <c:v>4.5</c:v>
                </c:pt>
                <c:pt idx="45">
                  <c:v>6.84</c:v>
                </c:pt>
                <c:pt idx="46">
                  <c:v>6.77</c:v>
                </c:pt>
                <c:pt idx="47">
                  <c:v>4.46</c:v>
                </c:pt>
                <c:pt idx="48">
                  <c:v>12.1</c:v>
                </c:pt>
                <c:pt idx="49">
                  <c:v>8.4</c:v>
                </c:pt>
                <c:pt idx="50">
                  <c:v>15.1</c:v>
                </c:pt>
                <c:pt idx="51">
                  <c:v>16.3</c:v>
                </c:pt>
                <c:pt idx="52">
                  <c:v>12.1</c:v>
                </c:pt>
                <c:pt idx="53">
                  <c:v>12.8</c:v>
                </c:pt>
                <c:pt idx="54">
                  <c:v>16.5</c:v>
                </c:pt>
                <c:pt idx="55">
                  <c:v>14.5</c:v>
                </c:pt>
                <c:pt idx="56">
                  <c:v>18.600000000000001</c:v>
                </c:pt>
                <c:pt idx="57">
                  <c:v>13.4</c:v>
                </c:pt>
                <c:pt idx="58">
                  <c:v>13.5</c:v>
                </c:pt>
                <c:pt idx="59">
                  <c:v>9.17</c:v>
                </c:pt>
                <c:pt idx="60">
                  <c:v>9.14</c:v>
                </c:pt>
                <c:pt idx="61">
                  <c:v>9.91</c:v>
                </c:pt>
                <c:pt idx="62">
                  <c:v>5.71</c:v>
                </c:pt>
                <c:pt idx="63">
                  <c:v>8.02</c:v>
                </c:pt>
                <c:pt idx="64">
                  <c:v>5.81</c:v>
                </c:pt>
                <c:pt idx="65">
                  <c:v>8.1199999999999992</c:v>
                </c:pt>
                <c:pt idx="66">
                  <c:v>9.5399999999999991</c:v>
                </c:pt>
                <c:pt idx="67">
                  <c:v>8.25</c:v>
                </c:pt>
                <c:pt idx="68">
                  <c:v>7.7</c:v>
                </c:pt>
                <c:pt idx="69">
                  <c:v>6.48</c:v>
                </c:pt>
                <c:pt idx="70">
                  <c:v>11.2</c:v>
                </c:pt>
                <c:pt idx="71">
                  <c:v>15.2</c:v>
                </c:pt>
                <c:pt idx="72">
                  <c:v>9.26</c:v>
                </c:pt>
                <c:pt idx="73">
                  <c:v>12.7</c:v>
                </c:pt>
                <c:pt idx="74">
                  <c:v>11.2</c:v>
                </c:pt>
                <c:pt idx="75">
                  <c:v>11.9</c:v>
                </c:pt>
                <c:pt idx="76">
                  <c:v>12.5</c:v>
                </c:pt>
                <c:pt idx="77">
                  <c:v>11</c:v>
                </c:pt>
                <c:pt idx="78">
                  <c:v>9.76</c:v>
                </c:pt>
                <c:pt idx="79">
                  <c:v>9.57</c:v>
                </c:pt>
                <c:pt idx="80">
                  <c:v>9.0399999999999991</c:v>
                </c:pt>
                <c:pt idx="81">
                  <c:v>8.4600000000000009</c:v>
                </c:pt>
                <c:pt idx="82">
                  <c:v>8.36</c:v>
                </c:pt>
                <c:pt idx="83">
                  <c:v>10.6</c:v>
                </c:pt>
                <c:pt idx="84">
                  <c:v>8.1300000000000008</c:v>
                </c:pt>
                <c:pt idx="85">
                  <c:v>10.199999999999999</c:v>
                </c:pt>
                <c:pt idx="86">
                  <c:v>10.7</c:v>
                </c:pt>
                <c:pt idx="87">
                  <c:v>13.1</c:v>
                </c:pt>
                <c:pt idx="88">
                  <c:v>15.3</c:v>
                </c:pt>
                <c:pt idx="89">
                  <c:v>13.1</c:v>
                </c:pt>
                <c:pt idx="90">
                  <c:v>14.2</c:v>
                </c:pt>
                <c:pt idx="91">
                  <c:v>15.4</c:v>
                </c:pt>
                <c:pt idx="92">
                  <c:v>13.2</c:v>
                </c:pt>
                <c:pt idx="93">
                  <c:v>12.7</c:v>
                </c:pt>
                <c:pt idx="94">
                  <c:v>11.6</c:v>
                </c:pt>
                <c:pt idx="95">
                  <c:v>12.8</c:v>
                </c:pt>
                <c:pt idx="96">
                  <c:v>13</c:v>
                </c:pt>
                <c:pt idx="97">
                  <c:v>10.4</c:v>
                </c:pt>
                <c:pt idx="98">
                  <c:v>13.2</c:v>
                </c:pt>
                <c:pt idx="99">
                  <c:v>8.56</c:v>
                </c:pt>
                <c:pt idx="100">
                  <c:v>8.68</c:v>
                </c:pt>
                <c:pt idx="101">
                  <c:v>9.39</c:v>
                </c:pt>
                <c:pt idx="102">
                  <c:v>11.8</c:v>
                </c:pt>
                <c:pt idx="103">
                  <c:v>11.9</c:v>
                </c:pt>
                <c:pt idx="104">
                  <c:v>9.7799999999999994</c:v>
                </c:pt>
                <c:pt idx="105">
                  <c:v>11.4</c:v>
                </c:pt>
                <c:pt idx="106">
                  <c:v>12.4</c:v>
                </c:pt>
                <c:pt idx="107">
                  <c:v>13.6</c:v>
                </c:pt>
                <c:pt idx="108">
                  <c:v>14.4</c:v>
                </c:pt>
                <c:pt idx="109">
                  <c:v>9.4499999999999993</c:v>
                </c:pt>
                <c:pt idx="110">
                  <c:v>12</c:v>
                </c:pt>
                <c:pt idx="111">
                  <c:v>13.6</c:v>
                </c:pt>
                <c:pt idx="112">
                  <c:v>10.199999999999999</c:v>
                </c:pt>
                <c:pt idx="113">
                  <c:v>10.1</c:v>
                </c:pt>
                <c:pt idx="114">
                  <c:v>10.6</c:v>
                </c:pt>
                <c:pt idx="115">
                  <c:v>12</c:v>
                </c:pt>
                <c:pt idx="116">
                  <c:v>16</c:v>
                </c:pt>
                <c:pt idx="117">
                  <c:v>12.2</c:v>
                </c:pt>
                <c:pt idx="118">
                  <c:v>11.7</c:v>
                </c:pt>
                <c:pt idx="119">
                  <c:v>15.5</c:v>
                </c:pt>
                <c:pt idx="120">
                  <c:v>20.399999999999999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99288"/>
        <c:axId val="250393736"/>
      </c:scatterChart>
      <c:valAx>
        <c:axId val="35139928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93736"/>
        <c:crosses val="autoZero"/>
        <c:crossBetween val="midCat"/>
        <c:majorUnit val="365"/>
      </c:valAx>
      <c:valAx>
        <c:axId val="25039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99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dissolved iron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'dis-iron'!$C$4:$DP$4</c:f>
              <c:numCache>
                <c:formatCode>[$-409]d\-mmm\-yy;@</c:formatCode>
                <c:ptCount val="118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39918</c:v>
                </c:pt>
                <c:pt idx="17">
                  <c:v>39932</c:v>
                </c:pt>
                <c:pt idx="18">
                  <c:v>39947</c:v>
                </c:pt>
                <c:pt idx="19">
                  <c:v>39961</c:v>
                </c:pt>
                <c:pt idx="20">
                  <c:v>39974</c:v>
                </c:pt>
                <c:pt idx="21">
                  <c:v>39989</c:v>
                </c:pt>
                <c:pt idx="22">
                  <c:v>40002</c:v>
                </c:pt>
                <c:pt idx="23">
                  <c:v>40017</c:v>
                </c:pt>
                <c:pt idx="24">
                  <c:v>40031</c:v>
                </c:pt>
                <c:pt idx="25">
                  <c:v>40045</c:v>
                </c:pt>
                <c:pt idx="26">
                  <c:v>40059</c:v>
                </c:pt>
                <c:pt idx="27">
                  <c:v>40073</c:v>
                </c:pt>
                <c:pt idx="28">
                  <c:v>40087</c:v>
                </c:pt>
                <c:pt idx="29">
                  <c:v>40101</c:v>
                </c:pt>
                <c:pt idx="30">
                  <c:v>40129</c:v>
                </c:pt>
                <c:pt idx="31">
                  <c:v>40143</c:v>
                </c:pt>
                <c:pt idx="32">
                  <c:v>40198</c:v>
                </c:pt>
                <c:pt idx="33">
                  <c:v>40169</c:v>
                </c:pt>
                <c:pt idx="34">
                  <c:v>40198</c:v>
                </c:pt>
                <c:pt idx="35">
                  <c:v>40226</c:v>
                </c:pt>
                <c:pt idx="36">
                  <c:v>40254</c:v>
                </c:pt>
                <c:pt idx="37">
                  <c:v>40282</c:v>
                </c:pt>
                <c:pt idx="38">
                  <c:v>40317</c:v>
                </c:pt>
                <c:pt idx="39">
                  <c:v>40332</c:v>
                </c:pt>
                <c:pt idx="40">
                  <c:v>40346</c:v>
                </c:pt>
                <c:pt idx="41">
                  <c:v>40359</c:v>
                </c:pt>
                <c:pt idx="42">
                  <c:v>40374</c:v>
                </c:pt>
                <c:pt idx="43">
                  <c:v>40388</c:v>
                </c:pt>
                <c:pt idx="44">
                  <c:v>40415</c:v>
                </c:pt>
                <c:pt idx="45">
                  <c:v>40429</c:v>
                </c:pt>
                <c:pt idx="46">
                  <c:v>40443</c:v>
                </c:pt>
                <c:pt idx="47">
                  <c:v>40464</c:v>
                </c:pt>
                <c:pt idx="48">
                  <c:v>40500</c:v>
                </c:pt>
                <c:pt idx="49">
                  <c:v>40527</c:v>
                </c:pt>
                <c:pt idx="50">
                  <c:v>40556</c:v>
                </c:pt>
                <c:pt idx="51">
                  <c:v>40598</c:v>
                </c:pt>
                <c:pt idx="52">
                  <c:v>40618</c:v>
                </c:pt>
                <c:pt idx="53">
                  <c:v>40646</c:v>
                </c:pt>
                <c:pt idx="54">
                  <c:v>40675</c:v>
                </c:pt>
                <c:pt idx="55">
                  <c:v>40689</c:v>
                </c:pt>
                <c:pt idx="56">
                  <c:v>40702</c:v>
                </c:pt>
                <c:pt idx="57">
                  <c:v>40717</c:v>
                </c:pt>
                <c:pt idx="58">
                  <c:v>40731</c:v>
                </c:pt>
                <c:pt idx="59">
                  <c:v>40745</c:v>
                </c:pt>
                <c:pt idx="60">
                  <c:v>40759</c:v>
                </c:pt>
                <c:pt idx="61">
                  <c:v>40773</c:v>
                </c:pt>
                <c:pt idx="62">
                  <c:v>40787</c:v>
                </c:pt>
                <c:pt idx="63">
                  <c:v>40815</c:v>
                </c:pt>
                <c:pt idx="64">
                  <c:v>40829</c:v>
                </c:pt>
                <c:pt idx="65">
                  <c:v>40864</c:v>
                </c:pt>
                <c:pt idx="66">
                  <c:v>40892</c:v>
                </c:pt>
                <c:pt idx="67">
                  <c:v>40920</c:v>
                </c:pt>
                <c:pt idx="68">
                  <c:v>40941</c:v>
                </c:pt>
                <c:pt idx="69">
                  <c:v>40975</c:v>
                </c:pt>
                <c:pt idx="70" formatCode="[$-1009]d/mmm/yy;@">
                  <c:v>41017</c:v>
                </c:pt>
                <c:pt idx="71" formatCode="[$-1009]d/mmm/yy;@">
                  <c:v>41031</c:v>
                </c:pt>
                <c:pt idx="72" formatCode="[$-1009]d/mmm/yy;@">
                  <c:v>41045</c:v>
                </c:pt>
                <c:pt idx="73" formatCode="[$-1009]d/mmm/yy;@">
                  <c:v>41060</c:v>
                </c:pt>
                <c:pt idx="74" formatCode="[$-1009]d/mmm/yy;@">
                  <c:v>41073</c:v>
                </c:pt>
                <c:pt idx="75" formatCode="[$-1009]d/mmm/yy;@">
                  <c:v>41087</c:v>
                </c:pt>
                <c:pt idx="76" formatCode="[$-1009]d/mmm/yy;@">
                  <c:v>41101</c:v>
                </c:pt>
                <c:pt idx="77" formatCode="[$-1009]d/mmm/yy;@">
                  <c:v>41115</c:v>
                </c:pt>
                <c:pt idx="78" formatCode="[$-1009]d/mmm/yy;@">
                  <c:v>41129</c:v>
                </c:pt>
                <c:pt idx="79" formatCode="[$-1009]d/mmm/yy;@">
                  <c:v>41144</c:v>
                </c:pt>
                <c:pt idx="80" formatCode="[$-1009]d/mmm/yy;@">
                  <c:v>41158</c:v>
                </c:pt>
                <c:pt idx="81" formatCode="[$-1009]d/mmm/yy;@">
                  <c:v>41171</c:v>
                </c:pt>
                <c:pt idx="82" formatCode="[$-1009]d/mmm/yy;@">
                  <c:v>41186</c:v>
                </c:pt>
                <c:pt idx="83" formatCode="[$-1009]d/mmm/yy;@">
                  <c:v>41198</c:v>
                </c:pt>
                <c:pt idx="84" formatCode="[$-1009]d/mmm/yy;@">
                  <c:v>41228</c:v>
                </c:pt>
                <c:pt idx="85" formatCode="[$-1009]d/mmm/yy;@">
                  <c:v>41255</c:v>
                </c:pt>
                <c:pt idx="86" formatCode="[$-1009]d/mmm/yy;@">
                  <c:v>41289</c:v>
                </c:pt>
                <c:pt idx="87" formatCode="[$-1009]d/mmm/yy;@">
                  <c:v>41317</c:v>
                </c:pt>
                <c:pt idx="88" formatCode="[$-1009]d/mmm/yy;@">
                  <c:v>41346</c:v>
                </c:pt>
                <c:pt idx="89" formatCode="[$-1009]d/mmm/yy;@">
                  <c:v>41381</c:v>
                </c:pt>
                <c:pt idx="90" formatCode="[$-1009]d/mmm/yy;@">
                  <c:v>41401</c:v>
                </c:pt>
                <c:pt idx="91" formatCode="[$-1009]d/mmm/yy;@">
                  <c:v>41411</c:v>
                </c:pt>
                <c:pt idx="92" formatCode="[$-1009]d/mmm/yy;@">
                  <c:v>41416</c:v>
                </c:pt>
                <c:pt idx="93" formatCode="[$-1009]d/mmm/yy;@">
                  <c:v>41423</c:v>
                </c:pt>
                <c:pt idx="94" formatCode="[$-1009]d/mmm/yy;@">
                  <c:v>41436</c:v>
                </c:pt>
                <c:pt idx="95" formatCode="[$-1009]d/mmm/yy;@">
                  <c:v>41450</c:v>
                </c:pt>
                <c:pt idx="96" formatCode="[$-1009]d/mmm/yy;@">
                  <c:v>41471</c:v>
                </c:pt>
                <c:pt idx="97" formatCode="[$-1009]d/mmm/yy;@">
                  <c:v>41500</c:v>
                </c:pt>
                <c:pt idx="98" formatCode="[$-1009]d/mmm/yy;@">
                  <c:v>41541</c:v>
                </c:pt>
                <c:pt idx="99" formatCode="[$-1009]d/mmm/yy;@">
                  <c:v>41563</c:v>
                </c:pt>
                <c:pt idx="100" formatCode="[$-1009]d/mmm/yy;@">
                  <c:v>41591</c:v>
                </c:pt>
                <c:pt idx="101" formatCode="[$-1009]d/mmm/yy;@">
                  <c:v>41625</c:v>
                </c:pt>
                <c:pt idx="102" formatCode="[$-1009]d/mmm/yy;@">
                  <c:v>41652</c:v>
                </c:pt>
                <c:pt idx="103" formatCode="[$-1009]d/mmm/yy;@">
                  <c:v>41681</c:v>
                </c:pt>
                <c:pt idx="104" formatCode="[$-1009]d/mmm/yy;@">
                  <c:v>41708</c:v>
                </c:pt>
                <c:pt idx="105" formatCode="[$-1009]d/mmm/yy;@">
                  <c:v>41743</c:v>
                </c:pt>
                <c:pt idx="106" formatCode="[$-1009]d/mmm/yy;@">
                  <c:v>41768</c:v>
                </c:pt>
                <c:pt idx="107" formatCode="[$-1009]d/mmm/yy;@">
                  <c:v>41780</c:v>
                </c:pt>
                <c:pt idx="108" formatCode="[$-1009]d/mmm/yy;@">
                  <c:v>41814</c:v>
                </c:pt>
                <c:pt idx="109" formatCode="[$-1009]d/mmm/yy;@">
                  <c:v>41836</c:v>
                </c:pt>
                <c:pt idx="110" formatCode="[$-1009]d/mmm/yy;@">
                  <c:v>41863</c:v>
                </c:pt>
                <c:pt idx="111" formatCode="[$-1009]d/mmm/yy;@">
                  <c:v>41898</c:v>
                </c:pt>
                <c:pt idx="112" formatCode="[$-1009]d/mmm/yy;@">
                  <c:v>41926</c:v>
                </c:pt>
                <c:pt idx="113" formatCode="[$-1009]d/mmm/yy;@">
                  <c:v>41956</c:v>
                </c:pt>
                <c:pt idx="114" formatCode="[$-1009]d/mmm/yy;@">
                  <c:v>41988</c:v>
                </c:pt>
                <c:pt idx="115" formatCode="[$-1009]d/mmm/yy;@">
                  <c:v>42016</c:v>
                </c:pt>
                <c:pt idx="116" formatCode="[$-1009]d/mmm/yy;@">
                  <c:v>42051</c:v>
                </c:pt>
                <c:pt idx="117" formatCode="[$-1009]d/mmm/yy;@">
                  <c:v>42080</c:v>
                </c:pt>
              </c:numCache>
            </c:numRef>
          </c:xVal>
          <c:yVal>
            <c:numRef>
              <c:f>'dis-iron'!$C$95:$DP$95</c:f>
              <c:numCache>
                <c:formatCode>General</c:formatCode>
                <c:ptCount val="118"/>
                <c:pt idx="0">
                  <c:v>0.18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0.1</c:v>
                </c:pt>
                <c:pt idx="4">
                  <c:v>0.05</c:v>
                </c:pt>
                <c:pt idx="5">
                  <c:v>0.04</c:v>
                </c:pt>
                <c:pt idx="6">
                  <c:v>0.01</c:v>
                </c:pt>
                <c:pt idx="7">
                  <c:v>7.0000000000000007E-2</c:v>
                </c:pt>
                <c:pt idx="8">
                  <c:v>0.06</c:v>
                </c:pt>
                <c:pt idx="9">
                  <c:v>5.8999999999999997E-2</c:v>
                </c:pt>
                <c:pt idx="10">
                  <c:v>0.56000000000000005</c:v>
                </c:pt>
                <c:pt idx="11">
                  <c:v>1.35</c:v>
                </c:pt>
                <c:pt idx="12">
                  <c:v>2.9</c:v>
                </c:pt>
                <c:pt idx="13">
                  <c:v>3.65</c:v>
                </c:pt>
                <c:pt idx="14">
                  <c:v>3.5</c:v>
                </c:pt>
                <c:pt idx="15">
                  <c:v>0.20599999999999999</c:v>
                </c:pt>
                <c:pt idx="16">
                  <c:v>1.7</c:v>
                </c:pt>
                <c:pt idx="17">
                  <c:v>0.96499999999999997</c:v>
                </c:pt>
                <c:pt idx="18">
                  <c:v>0.18</c:v>
                </c:pt>
                <c:pt idx="19">
                  <c:v>2.7E-2</c:v>
                </c:pt>
                <c:pt idx="20">
                  <c:v>2.3E-2</c:v>
                </c:pt>
                <c:pt idx="21">
                  <c:v>3.1E-2</c:v>
                </c:pt>
                <c:pt idx="22">
                  <c:v>0.36099999999999999</c:v>
                </c:pt>
                <c:pt idx="23">
                  <c:v>0.16200000000000001</c:v>
                </c:pt>
                <c:pt idx="24">
                  <c:v>0.32</c:v>
                </c:pt>
                <c:pt idx="25">
                  <c:v>0.06</c:v>
                </c:pt>
                <c:pt idx="26">
                  <c:v>3.71</c:v>
                </c:pt>
                <c:pt idx="27">
                  <c:v>0.06</c:v>
                </c:pt>
                <c:pt idx="28">
                  <c:v>1.08</c:v>
                </c:pt>
                <c:pt idx="29">
                  <c:v>0.15</c:v>
                </c:pt>
                <c:pt idx="30">
                  <c:v>2.59</c:v>
                </c:pt>
                <c:pt idx="31">
                  <c:v>1.8</c:v>
                </c:pt>
                <c:pt idx="32">
                  <c:v>2.92</c:v>
                </c:pt>
                <c:pt idx="33">
                  <c:v>1.02</c:v>
                </c:pt>
                <c:pt idx="34">
                  <c:v>2.92</c:v>
                </c:pt>
                <c:pt idx="35">
                  <c:v>0.72</c:v>
                </c:pt>
                <c:pt idx="36">
                  <c:v>0.76</c:v>
                </c:pt>
                <c:pt idx="37">
                  <c:v>0.06</c:v>
                </c:pt>
                <c:pt idx="38">
                  <c:v>0.06</c:v>
                </c:pt>
                <c:pt idx="39">
                  <c:v>0.05</c:v>
                </c:pt>
                <c:pt idx="40">
                  <c:v>0.06</c:v>
                </c:pt>
                <c:pt idx="41">
                  <c:v>0.05</c:v>
                </c:pt>
                <c:pt idx="42">
                  <c:v>0.13</c:v>
                </c:pt>
                <c:pt idx="43">
                  <c:v>7.0000000000000007E-2</c:v>
                </c:pt>
                <c:pt idx="44">
                  <c:v>0.11</c:v>
                </c:pt>
                <c:pt idx="45">
                  <c:v>0.09</c:v>
                </c:pt>
                <c:pt idx="46">
                  <c:v>8.5000000000000006E-2</c:v>
                </c:pt>
                <c:pt idx="47">
                  <c:v>8.7999999999999995E-2</c:v>
                </c:pt>
                <c:pt idx="48">
                  <c:v>4.57</c:v>
                </c:pt>
                <c:pt idx="49">
                  <c:v>2.69</c:v>
                </c:pt>
                <c:pt idx="50">
                  <c:v>1.9</c:v>
                </c:pt>
                <c:pt idx="51">
                  <c:v>7.28</c:v>
                </c:pt>
                <c:pt idx="52">
                  <c:v>3.2</c:v>
                </c:pt>
                <c:pt idx="53">
                  <c:v>4.1900000000000004</c:v>
                </c:pt>
                <c:pt idx="54">
                  <c:v>0.113</c:v>
                </c:pt>
                <c:pt idx="55">
                  <c:v>8.2000000000000003E-2</c:v>
                </c:pt>
                <c:pt idx="56">
                  <c:v>0.105</c:v>
                </c:pt>
                <c:pt idx="57">
                  <c:v>9.4E-2</c:v>
                </c:pt>
                <c:pt idx="58">
                  <c:v>4.6399999999999997</c:v>
                </c:pt>
                <c:pt idx="59">
                  <c:v>3.7999999999999999E-2</c:v>
                </c:pt>
                <c:pt idx="60">
                  <c:v>5</c:v>
                </c:pt>
                <c:pt idx="61">
                  <c:v>2.4</c:v>
                </c:pt>
                <c:pt idx="62">
                  <c:v>3.91</c:v>
                </c:pt>
                <c:pt idx="63">
                  <c:v>6.5</c:v>
                </c:pt>
                <c:pt idx="64">
                  <c:v>5.93</c:v>
                </c:pt>
                <c:pt idx="65">
                  <c:v>7.02</c:v>
                </c:pt>
                <c:pt idx="66">
                  <c:v>10.4</c:v>
                </c:pt>
                <c:pt idx="67">
                  <c:v>8.58</c:v>
                </c:pt>
                <c:pt idx="68">
                  <c:v>11.4</c:v>
                </c:pt>
                <c:pt idx="69">
                  <c:v>8.19</c:v>
                </c:pt>
                <c:pt idx="70">
                  <c:v>10</c:v>
                </c:pt>
                <c:pt idx="71">
                  <c:v>9.18</c:v>
                </c:pt>
                <c:pt idx="72">
                  <c:v>9.41</c:v>
                </c:pt>
                <c:pt idx="73">
                  <c:v>5.82</c:v>
                </c:pt>
                <c:pt idx="74">
                  <c:v>4.3499999999999996</c:v>
                </c:pt>
                <c:pt idx="75">
                  <c:v>6.14</c:v>
                </c:pt>
                <c:pt idx="76">
                  <c:v>5.25</c:v>
                </c:pt>
                <c:pt idx="77">
                  <c:v>5.66</c:v>
                </c:pt>
                <c:pt idx="78">
                  <c:v>5.63</c:v>
                </c:pt>
                <c:pt idx="79">
                  <c:v>5.43</c:v>
                </c:pt>
                <c:pt idx="80">
                  <c:v>3.64</c:v>
                </c:pt>
                <c:pt idx="81">
                  <c:v>2.75</c:v>
                </c:pt>
                <c:pt idx="82">
                  <c:v>6.9</c:v>
                </c:pt>
                <c:pt idx="83">
                  <c:v>6.22</c:v>
                </c:pt>
                <c:pt idx="84">
                  <c:v>4.78</c:v>
                </c:pt>
                <c:pt idx="85">
                  <c:v>7.8</c:v>
                </c:pt>
                <c:pt idx="86">
                  <c:v>8</c:v>
                </c:pt>
                <c:pt idx="87">
                  <c:v>8.0500000000000007</c:v>
                </c:pt>
                <c:pt idx="88">
                  <c:v>8.6999999999999993</c:v>
                </c:pt>
                <c:pt idx="89">
                  <c:v>11.4</c:v>
                </c:pt>
                <c:pt idx="90">
                  <c:v>10.4</c:v>
                </c:pt>
                <c:pt idx="91">
                  <c:v>8.82</c:v>
                </c:pt>
                <c:pt idx="92">
                  <c:v>9.43</c:v>
                </c:pt>
                <c:pt idx="93">
                  <c:v>7.61</c:v>
                </c:pt>
                <c:pt idx="94">
                  <c:v>5.89</c:v>
                </c:pt>
                <c:pt idx="95">
                  <c:v>11.2</c:v>
                </c:pt>
                <c:pt idx="96">
                  <c:v>4.71</c:v>
                </c:pt>
                <c:pt idx="97">
                  <c:v>4.6500000000000004</c:v>
                </c:pt>
                <c:pt idx="98">
                  <c:v>7.06</c:v>
                </c:pt>
                <c:pt idx="99">
                  <c:v>6.99</c:v>
                </c:pt>
                <c:pt idx="100">
                  <c:v>8.6300000000000008</c:v>
                </c:pt>
                <c:pt idx="101">
                  <c:v>6.74</c:v>
                </c:pt>
                <c:pt idx="102">
                  <c:v>7.81</c:v>
                </c:pt>
                <c:pt idx="103">
                  <c:v>8.84</c:v>
                </c:pt>
                <c:pt idx="104">
                  <c:v>12.6</c:v>
                </c:pt>
                <c:pt idx="105">
                  <c:v>12.9</c:v>
                </c:pt>
                <c:pt idx="106">
                  <c:v>8.17</c:v>
                </c:pt>
                <c:pt idx="107">
                  <c:v>7.63</c:v>
                </c:pt>
                <c:pt idx="108">
                  <c:v>12.1</c:v>
                </c:pt>
                <c:pt idx="109">
                  <c:v>8.58</c:v>
                </c:pt>
                <c:pt idx="110">
                  <c:v>6.36</c:v>
                </c:pt>
                <c:pt idx="111">
                  <c:v>8.36</c:v>
                </c:pt>
                <c:pt idx="112">
                  <c:v>9.6300000000000008</c:v>
                </c:pt>
                <c:pt idx="113">
                  <c:v>14.4</c:v>
                </c:pt>
                <c:pt idx="114">
                  <c:v>11.3</c:v>
                </c:pt>
                <c:pt idx="115">
                  <c:v>11.1</c:v>
                </c:pt>
                <c:pt idx="116">
                  <c:v>13.2</c:v>
                </c:pt>
                <c:pt idx="117">
                  <c:v>19.8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238368"/>
        <c:axId val="347238760"/>
      </c:scatterChart>
      <c:valAx>
        <c:axId val="34723836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238760"/>
        <c:crosses val="autoZero"/>
        <c:crossBetween val="midCat"/>
        <c:majorUnit val="365"/>
      </c:valAx>
      <c:valAx>
        <c:axId val="347238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23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manganese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manganese!$C$4:$DP$4</c:f>
              <c:numCache>
                <c:formatCode>[$-409]d\-mmm\-yy;@</c:formatCode>
                <c:ptCount val="118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39932</c:v>
                </c:pt>
                <c:pt idx="18">
                  <c:v>39961</c:v>
                </c:pt>
                <c:pt idx="19">
                  <c:v>39974</c:v>
                </c:pt>
                <c:pt idx="20">
                  <c:v>39989</c:v>
                </c:pt>
                <c:pt idx="21">
                  <c:v>40002</c:v>
                </c:pt>
                <c:pt idx="22">
                  <c:v>40017</c:v>
                </c:pt>
                <c:pt idx="23">
                  <c:v>40031</c:v>
                </c:pt>
                <c:pt idx="24">
                  <c:v>40045</c:v>
                </c:pt>
                <c:pt idx="25">
                  <c:v>40059</c:v>
                </c:pt>
                <c:pt idx="26">
                  <c:v>40073</c:v>
                </c:pt>
                <c:pt idx="27">
                  <c:v>40087</c:v>
                </c:pt>
                <c:pt idx="28">
                  <c:v>40101</c:v>
                </c:pt>
                <c:pt idx="29">
                  <c:v>40129</c:v>
                </c:pt>
                <c:pt idx="30">
                  <c:v>40143</c:v>
                </c:pt>
                <c:pt idx="31">
                  <c:v>40157</c:v>
                </c:pt>
                <c:pt idx="32">
                  <c:v>40198</c:v>
                </c:pt>
                <c:pt idx="33">
                  <c:v>40169</c:v>
                </c:pt>
                <c:pt idx="34">
                  <c:v>40198</c:v>
                </c:pt>
                <c:pt idx="35">
                  <c:v>40226</c:v>
                </c:pt>
                <c:pt idx="36">
                  <c:v>40254</c:v>
                </c:pt>
                <c:pt idx="37">
                  <c:v>40282</c:v>
                </c:pt>
                <c:pt idx="38">
                  <c:v>40317</c:v>
                </c:pt>
                <c:pt idx="39">
                  <c:v>40346</c:v>
                </c:pt>
                <c:pt idx="40">
                  <c:v>40359</c:v>
                </c:pt>
                <c:pt idx="41">
                  <c:v>40374</c:v>
                </c:pt>
                <c:pt idx="42">
                  <c:v>40388</c:v>
                </c:pt>
                <c:pt idx="43">
                  <c:v>40402</c:v>
                </c:pt>
                <c:pt idx="44">
                  <c:v>40415</c:v>
                </c:pt>
                <c:pt idx="45">
                  <c:v>40429</c:v>
                </c:pt>
                <c:pt idx="46">
                  <c:v>40443</c:v>
                </c:pt>
                <c:pt idx="47">
                  <c:v>40464</c:v>
                </c:pt>
                <c:pt idx="48">
                  <c:v>40500</c:v>
                </c:pt>
                <c:pt idx="49">
                  <c:v>40527</c:v>
                </c:pt>
                <c:pt idx="50">
                  <c:v>40556</c:v>
                </c:pt>
                <c:pt idx="51">
                  <c:v>40598</c:v>
                </c:pt>
                <c:pt idx="52">
                  <c:v>40618</c:v>
                </c:pt>
                <c:pt idx="53">
                  <c:v>40646</c:v>
                </c:pt>
                <c:pt idx="54">
                  <c:v>40675</c:v>
                </c:pt>
                <c:pt idx="55">
                  <c:v>40689</c:v>
                </c:pt>
                <c:pt idx="56">
                  <c:v>40702</c:v>
                </c:pt>
                <c:pt idx="57">
                  <c:v>40717</c:v>
                </c:pt>
                <c:pt idx="58">
                  <c:v>40731</c:v>
                </c:pt>
                <c:pt idx="59">
                  <c:v>40745</c:v>
                </c:pt>
                <c:pt idx="60">
                  <c:v>40759</c:v>
                </c:pt>
                <c:pt idx="61">
                  <c:v>40773</c:v>
                </c:pt>
                <c:pt idx="62">
                  <c:v>40787</c:v>
                </c:pt>
                <c:pt idx="63">
                  <c:v>40815</c:v>
                </c:pt>
                <c:pt idx="64">
                  <c:v>40829</c:v>
                </c:pt>
                <c:pt idx="65">
                  <c:v>40864</c:v>
                </c:pt>
                <c:pt idx="66">
                  <c:v>40892</c:v>
                </c:pt>
                <c:pt idx="67">
                  <c:v>40920</c:v>
                </c:pt>
                <c:pt idx="68">
                  <c:v>40941</c:v>
                </c:pt>
                <c:pt idx="69">
                  <c:v>40975</c:v>
                </c:pt>
                <c:pt idx="70" formatCode="[$-1009]d/mmm/yy;@">
                  <c:v>41017</c:v>
                </c:pt>
                <c:pt idx="71" formatCode="[$-1009]d/mmm/yy;@">
                  <c:v>41031</c:v>
                </c:pt>
                <c:pt idx="72" formatCode="[$-1009]d/mmm/yy;@">
                  <c:v>41045</c:v>
                </c:pt>
                <c:pt idx="73" formatCode="[$-1009]d/mmm/yy;@">
                  <c:v>41060</c:v>
                </c:pt>
                <c:pt idx="74" formatCode="[$-1009]d/mmm/yy;@">
                  <c:v>41073</c:v>
                </c:pt>
                <c:pt idx="75" formatCode="[$-1009]d/mmm/yy;@">
                  <c:v>41087</c:v>
                </c:pt>
                <c:pt idx="76" formatCode="[$-1009]d/mmm/yy;@">
                  <c:v>41101</c:v>
                </c:pt>
                <c:pt idx="77" formatCode="[$-1009]d/mmm/yy;@">
                  <c:v>41115</c:v>
                </c:pt>
                <c:pt idx="78" formatCode="[$-1009]d/mmm/yy;@">
                  <c:v>41129</c:v>
                </c:pt>
                <c:pt idx="79" formatCode="[$-1009]d/mmm/yy;@">
                  <c:v>41144</c:v>
                </c:pt>
                <c:pt idx="80" formatCode="[$-1009]d/mmm/yy;@">
                  <c:v>41158</c:v>
                </c:pt>
                <c:pt idx="81" formatCode="[$-1009]d/mmm/yy;@">
                  <c:v>41171</c:v>
                </c:pt>
                <c:pt idx="82" formatCode="[$-1009]d/mmm/yy;@">
                  <c:v>41186</c:v>
                </c:pt>
                <c:pt idx="83" formatCode="[$-1009]d/mmm/yy;@">
                  <c:v>41198</c:v>
                </c:pt>
                <c:pt idx="84" formatCode="[$-1009]d/mmm/yy;@">
                  <c:v>41228</c:v>
                </c:pt>
                <c:pt idx="85" formatCode="[$-1009]d/mmm/yy;@">
                  <c:v>41255</c:v>
                </c:pt>
                <c:pt idx="86" formatCode="[$-1009]d/mmm/yy;@">
                  <c:v>41289</c:v>
                </c:pt>
                <c:pt idx="87" formatCode="[$-1009]d/mmm/yy;@">
                  <c:v>41317</c:v>
                </c:pt>
                <c:pt idx="88" formatCode="[$-1009]d/mmm/yy;@">
                  <c:v>41346</c:v>
                </c:pt>
                <c:pt idx="89" formatCode="[$-1009]d/mmm/yy;@">
                  <c:v>41381</c:v>
                </c:pt>
                <c:pt idx="90" formatCode="[$-1009]d/mmm/yy;@">
                  <c:v>41401</c:v>
                </c:pt>
                <c:pt idx="91" formatCode="[$-1009]d/mmm/yy;@">
                  <c:v>41411</c:v>
                </c:pt>
                <c:pt idx="92" formatCode="[$-1009]d/mmm/yy;@">
                  <c:v>41416</c:v>
                </c:pt>
                <c:pt idx="93" formatCode="[$-1009]d/mmm/yy;@">
                  <c:v>41423</c:v>
                </c:pt>
                <c:pt idx="94" formatCode="[$-1009]d/mmm/yy;@">
                  <c:v>41436</c:v>
                </c:pt>
                <c:pt idx="95" formatCode="[$-1009]d/mmm/yy;@">
                  <c:v>41450</c:v>
                </c:pt>
                <c:pt idx="96" formatCode="[$-1009]d/mmm/yy;@">
                  <c:v>41471</c:v>
                </c:pt>
                <c:pt idx="97" formatCode="[$-1009]d/mmm/yy;@">
                  <c:v>41500</c:v>
                </c:pt>
                <c:pt idx="98" formatCode="[$-1009]d/mmm/yy;@">
                  <c:v>41541</c:v>
                </c:pt>
                <c:pt idx="99" formatCode="[$-1009]d/mmm/yy;@">
                  <c:v>41563</c:v>
                </c:pt>
                <c:pt idx="100" formatCode="[$-1009]d/mmm/yy;@">
                  <c:v>41591</c:v>
                </c:pt>
                <c:pt idx="101" formatCode="[$-1009]d/mmm/yy;@">
                  <c:v>41625</c:v>
                </c:pt>
                <c:pt idx="102" formatCode="[$-1009]d/mmm/yy;@">
                  <c:v>41652</c:v>
                </c:pt>
                <c:pt idx="103" formatCode="[$-1009]d/mmm/yy;@">
                  <c:v>41681</c:v>
                </c:pt>
                <c:pt idx="104" formatCode="[$-1009]d/mmm/yy;@">
                  <c:v>41708</c:v>
                </c:pt>
                <c:pt idx="105" formatCode="[$-1009]d/mmm/yy;@">
                  <c:v>41743</c:v>
                </c:pt>
                <c:pt idx="106" formatCode="[$-1009]d/mmm/yy;@">
                  <c:v>41768</c:v>
                </c:pt>
                <c:pt idx="107" formatCode="[$-1009]d/mmm/yy;@">
                  <c:v>41780</c:v>
                </c:pt>
                <c:pt idx="108" formatCode="[$-1009]d/mmm/yy;@">
                  <c:v>41814</c:v>
                </c:pt>
                <c:pt idx="109" formatCode="[$-1009]d/mmm/yy;@">
                  <c:v>41836</c:v>
                </c:pt>
                <c:pt idx="110" formatCode="[$-1009]d/mmm/yy;@">
                  <c:v>41863</c:v>
                </c:pt>
                <c:pt idx="111" formatCode="[$-1009]d/mmm/yy;@">
                  <c:v>41898</c:v>
                </c:pt>
                <c:pt idx="112" formatCode="[$-1009]d/mmm/yy;@">
                  <c:v>41926</c:v>
                </c:pt>
                <c:pt idx="113" formatCode="[$-1009]d/mmm/yy;@">
                  <c:v>41956</c:v>
                </c:pt>
                <c:pt idx="114" formatCode="[$-1009]d/mmm/yy;@">
                  <c:v>41988</c:v>
                </c:pt>
                <c:pt idx="115" formatCode="[$-1009]d/mmm/yy;@">
                  <c:v>42016</c:v>
                </c:pt>
                <c:pt idx="116" formatCode="[$-1009]d/mmm/yy;@">
                  <c:v>42051</c:v>
                </c:pt>
                <c:pt idx="117" formatCode="[$-1009]d/mmm/yy;@">
                  <c:v>42080</c:v>
                </c:pt>
              </c:numCache>
            </c:numRef>
          </c:xVal>
          <c:yVal>
            <c:numRef>
              <c:f>manganese!$C$62:$DP$62</c:f>
              <c:numCache>
                <c:formatCode>General</c:formatCode>
                <c:ptCount val="118"/>
                <c:pt idx="0">
                  <c:v>6.62</c:v>
                </c:pt>
                <c:pt idx="1">
                  <c:v>7.51</c:v>
                </c:pt>
                <c:pt idx="2">
                  <c:v>7.39</c:v>
                </c:pt>
                <c:pt idx="3">
                  <c:v>9.07</c:v>
                </c:pt>
                <c:pt idx="4">
                  <c:v>7.65</c:v>
                </c:pt>
                <c:pt idx="5">
                  <c:v>8.34</c:v>
                </c:pt>
                <c:pt idx="6">
                  <c:v>6.44</c:v>
                </c:pt>
                <c:pt idx="7">
                  <c:v>7.58</c:v>
                </c:pt>
                <c:pt idx="8">
                  <c:v>8.42</c:v>
                </c:pt>
                <c:pt idx="9">
                  <c:v>7.31</c:v>
                </c:pt>
                <c:pt idx="10">
                  <c:v>7.62</c:v>
                </c:pt>
                <c:pt idx="11">
                  <c:v>7.81</c:v>
                </c:pt>
                <c:pt idx="12">
                  <c:v>8.3699999999999992</c:v>
                </c:pt>
                <c:pt idx="13">
                  <c:v>8.42</c:v>
                </c:pt>
                <c:pt idx="14">
                  <c:v>8.27</c:v>
                </c:pt>
                <c:pt idx="15">
                  <c:v>9.3800000000000008</c:v>
                </c:pt>
                <c:pt idx="16">
                  <c:v>10.6</c:v>
                </c:pt>
                <c:pt idx="17">
                  <c:v>7.42</c:v>
                </c:pt>
                <c:pt idx="18">
                  <c:v>5.4</c:v>
                </c:pt>
                <c:pt idx="19">
                  <c:v>7.74</c:v>
                </c:pt>
                <c:pt idx="20">
                  <c:v>7.6</c:v>
                </c:pt>
                <c:pt idx="21">
                  <c:v>7.07</c:v>
                </c:pt>
                <c:pt idx="22">
                  <c:v>7.75</c:v>
                </c:pt>
                <c:pt idx="23">
                  <c:v>7.43</c:v>
                </c:pt>
                <c:pt idx="24">
                  <c:v>6.84</c:v>
                </c:pt>
                <c:pt idx="25">
                  <c:v>6.26</c:v>
                </c:pt>
                <c:pt idx="26">
                  <c:v>6.25</c:v>
                </c:pt>
                <c:pt idx="27">
                  <c:v>7.11</c:v>
                </c:pt>
                <c:pt idx="28">
                  <c:v>8.4499999999999993</c:v>
                </c:pt>
                <c:pt idx="29">
                  <c:v>8.1199999999999992</c:v>
                </c:pt>
                <c:pt idx="30">
                  <c:v>8.9779999999999998</c:v>
                </c:pt>
                <c:pt idx="31">
                  <c:v>15.5</c:v>
                </c:pt>
                <c:pt idx="32">
                  <c:v>8.84</c:v>
                </c:pt>
                <c:pt idx="33">
                  <c:v>8.1430000000000007</c:v>
                </c:pt>
                <c:pt idx="34">
                  <c:v>8.84</c:v>
                </c:pt>
                <c:pt idx="35">
                  <c:v>9.3800000000000008</c:v>
                </c:pt>
                <c:pt idx="36">
                  <c:v>8.16</c:v>
                </c:pt>
                <c:pt idx="37">
                  <c:v>7.36</c:v>
                </c:pt>
                <c:pt idx="38">
                  <c:v>4.08</c:v>
                </c:pt>
                <c:pt idx="39">
                  <c:v>6.42</c:v>
                </c:pt>
                <c:pt idx="40">
                  <c:v>6.74</c:v>
                </c:pt>
                <c:pt idx="41">
                  <c:v>5.7</c:v>
                </c:pt>
                <c:pt idx="42">
                  <c:v>6.41</c:v>
                </c:pt>
                <c:pt idx="43">
                  <c:v>7.13</c:v>
                </c:pt>
                <c:pt idx="44">
                  <c:v>5.68</c:v>
                </c:pt>
                <c:pt idx="45">
                  <c:v>7.3</c:v>
                </c:pt>
                <c:pt idx="46">
                  <c:v>6.42</c:v>
                </c:pt>
                <c:pt idx="47">
                  <c:v>7.29</c:v>
                </c:pt>
                <c:pt idx="48">
                  <c:v>6.82</c:v>
                </c:pt>
                <c:pt idx="49">
                  <c:v>7.57</c:v>
                </c:pt>
                <c:pt idx="50">
                  <c:v>7.13</c:v>
                </c:pt>
                <c:pt idx="51">
                  <c:v>7.96</c:v>
                </c:pt>
                <c:pt idx="52">
                  <c:v>7.61</c:v>
                </c:pt>
                <c:pt idx="53">
                  <c:v>8.26</c:v>
                </c:pt>
                <c:pt idx="54">
                  <c:v>5.49</c:v>
                </c:pt>
                <c:pt idx="55">
                  <c:v>5.28</c:v>
                </c:pt>
                <c:pt idx="56">
                  <c:v>5.14</c:v>
                </c:pt>
                <c:pt idx="57">
                  <c:v>5.43</c:v>
                </c:pt>
                <c:pt idx="58">
                  <c:v>5.72</c:v>
                </c:pt>
                <c:pt idx="59">
                  <c:v>4.3600000000000003</c:v>
                </c:pt>
                <c:pt idx="60">
                  <c:v>5.29</c:v>
                </c:pt>
                <c:pt idx="61">
                  <c:v>5.55</c:v>
                </c:pt>
                <c:pt idx="62">
                  <c:v>6.07</c:v>
                </c:pt>
                <c:pt idx="63">
                  <c:v>6.55</c:v>
                </c:pt>
                <c:pt idx="64">
                  <c:v>6.54</c:v>
                </c:pt>
                <c:pt idx="65">
                  <c:v>5.66</c:v>
                </c:pt>
                <c:pt idx="66">
                  <c:v>6.4</c:v>
                </c:pt>
                <c:pt idx="67">
                  <c:v>6.13</c:v>
                </c:pt>
                <c:pt idx="68">
                  <c:v>6.46</c:v>
                </c:pt>
                <c:pt idx="69">
                  <c:v>5.84</c:v>
                </c:pt>
                <c:pt idx="70">
                  <c:v>5.25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5.66</c:v>
                </c:pt>
                <c:pt idx="74">
                  <c:v>5.68</c:v>
                </c:pt>
                <c:pt idx="75">
                  <c:v>5.25</c:v>
                </c:pt>
                <c:pt idx="76">
                  <c:v>4.88</c:v>
                </c:pt>
                <c:pt idx="77">
                  <c:v>5.59</c:v>
                </c:pt>
                <c:pt idx="78">
                  <c:v>5.71</c:v>
                </c:pt>
                <c:pt idx="79">
                  <c:v>5.46</c:v>
                </c:pt>
                <c:pt idx="80">
                  <c:v>6.01</c:v>
                </c:pt>
                <c:pt idx="81">
                  <c:v>5.82</c:v>
                </c:pt>
                <c:pt idx="82">
                  <c:v>5.81</c:v>
                </c:pt>
                <c:pt idx="83">
                  <c:v>5.93</c:v>
                </c:pt>
                <c:pt idx="84">
                  <c:v>5.72</c:v>
                </c:pt>
                <c:pt idx="85">
                  <c:v>6.26</c:v>
                </c:pt>
                <c:pt idx="86">
                  <c:v>6.13</c:v>
                </c:pt>
                <c:pt idx="87">
                  <c:v>5.92</c:v>
                </c:pt>
                <c:pt idx="88">
                  <c:v>6.65</c:v>
                </c:pt>
                <c:pt idx="89">
                  <c:v>6.05</c:v>
                </c:pt>
                <c:pt idx="90">
                  <c:v>6.26</c:v>
                </c:pt>
                <c:pt idx="91">
                  <c:v>4.67</c:v>
                </c:pt>
                <c:pt idx="92">
                  <c:v>5.45</c:v>
                </c:pt>
                <c:pt idx="93">
                  <c:v>5.29</c:v>
                </c:pt>
                <c:pt idx="94">
                  <c:v>5.35</c:v>
                </c:pt>
                <c:pt idx="95">
                  <c:v>6.49</c:v>
                </c:pt>
                <c:pt idx="96">
                  <c:v>5.16</c:v>
                </c:pt>
                <c:pt idx="97">
                  <c:v>5.44</c:v>
                </c:pt>
                <c:pt idx="98">
                  <c:v>5.98</c:v>
                </c:pt>
                <c:pt idx="99">
                  <c:v>5.83</c:v>
                </c:pt>
                <c:pt idx="100">
                  <c:v>6.25</c:v>
                </c:pt>
                <c:pt idx="101">
                  <c:v>6.3</c:v>
                </c:pt>
                <c:pt idx="102">
                  <c:v>6.39</c:v>
                </c:pt>
                <c:pt idx="103">
                  <c:v>6.85</c:v>
                </c:pt>
                <c:pt idx="104">
                  <c:v>6.68</c:v>
                </c:pt>
                <c:pt idx="105">
                  <c:v>6.8</c:v>
                </c:pt>
                <c:pt idx="106">
                  <c:v>3.6</c:v>
                </c:pt>
                <c:pt idx="107">
                  <c:v>6.38</c:v>
                </c:pt>
                <c:pt idx="108">
                  <c:v>7.16</c:v>
                </c:pt>
                <c:pt idx="109">
                  <c:v>6.14</c:v>
                </c:pt>
                <c:pt idx="110">
                  <c:v>6.95</c:v>
                </c:pt>
                <c:pt idx="111">
                  <c:v>7.23</c:v>
                </c:pt>
                <c:pt idx="112">
                  <c:v>7.86</c:v>
                </c:pt>
                <c:pt idx="113">
                  <c:v>8.6199999999999992</c:v>
                </c:pt>
                <c:pt idx="114">
                  <c:v>9.18</c:v>
                </c:pt>
                <c:pt idx="115">
                  <c:v>8.59</c:v>
                </c:pt>
                <c:pt idx="116">
                  <c:v>8.9600000000000009</c:v>
                </c:pt>
                <c:pt idx="117">
                  <c:v>8.14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92168"/>
        <c:axId val="250391384"/>
      </c:scatterChart>
      <c:valAx>
        <c:axId val="25039216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91384"/>
        <c:crosses val="autoZero"/>
        <c:crossBetween val="midCat"/>
        <c:majorUnit val="365"/>
      </c:valAx>
      <c:valAx>
        <c:axId val="25039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92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magnesium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magnesium!$C$4:$DP$4</c:f>
              <c:numCache>
                <c:formatCode>[$-409]d\-mmm\-yy;@</c:formatCode>
                <c:ptCount val="118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39932</c:v>
                </c:pt>
                <c:pt idx="18">
                  <c:v>39961</c:v>
                </c:pt>
                <c:pt idx="19">
                  <c:v>39974</c:v>
                </c:pt>
                <c:pt idx="20">
                  <c:v>39989</c:v>
                </c:pt>
                <c:pt idx="21">
                  <c:v>40002</c:v>
                </c:pt>
                <c:pt idx="22">
                  <c:v>40017</c:v>
                </c:pt>
                <c:pt idx="23">
                  <c:v>40031</c:v>
                </c:pt>
                <c:pt idx="24">
                  <c:v>40045</c:v>
                </c:pt>
                <c:pt idx="25">
                  <c:v>40059</c:v>
                </c:pt>
                <c:pt idx="26">
                  <c:v>40073</c:v>
                </c:pt>
                <c:pt idx="27">
                  <c:v>40087</c:v>
                </c:pt>
                <c:pt idx="28">
                  <c:v>40101</c:v>
                </c:pt>
                <c:pt idx="29">
                  <c:v>40129</c:v>
                </c:pt>
                <c:pt idx="30">
                  <c:v>40143</c:v>
                </c:pt>
                <c:pt idx="31">
                  <c:v>40157</c:v>
                </c:pt>
                <c:pt idx="32">
                  <c:v>40198</c:v>
                </c:pt>
                <c:pt idx="33">
                  <c:v>40169</c:v>
                </c:pt>
                <c:pt idx="34">
                  <c:v>40198</c:v>
                </c:pt>
                <c:pt idx="35">
                  <c:v>40226</c:v>
                </c:pt>
                <c:pt idx="36">
                  <c:v>40254</c:v>
                </c:pt>
                <c:pt idx="37">
                  <c:v>40282</c:v>
                </c:pt>
                <c:pt idx="38">
                  <c:v>40317</c:v>
                </c:pt>
                <c:pt idx="39">
                  <c:v>40346</c:v>
                </c:pt>
                <c:pt idx="40">
                  <c:v>40359</c:v>
                </c:pt>
                <c:pt idx="41">
                  <c:v>40374</c:v>
                </c:pt>
                <c:pt idx="42">
                  <c:v>40388</c:v>
                </c:pt>
                <c:pt idx="43">
                  <c:v>40402</c:v>
                </c:pt>
                <c:pt idx="44">
                  <c:v>40415</c:v>
                </c:pt>
                <c:pt idx="45">
                  <c:v>40429</c:v>
                </c:pt>
                <c:pt idx="46">
                  <c:v>40443</c:v>
                </c:pt>
                <c:pt idx="47">
                  <c:v>40464</c:v>
                </c:pt>
                <c:pt idx="48">
                  <c:v>40500</c:v>
                </c:pt>
                <c:pt idx="49">
                  <c:v>40527</c:v>
                </c:pt>
                <c:pt idx="50">
                  <c:v>40556</c:v>
                </c:pt>
                <c:pt idx="51">
                  <c:v>40598</c:v>
                </c:pt>
                <c:pt idx="52">
                  <c:v>40618</c:v>
                </c:pt>
                <c:pt idx="53">
                  <c:v>40646</c:v>
                </c:pt>
                <c:pt idx="54">
                  <c:v>40675</c:v>
                </c:pt>
                <c:pt idx="55">
                  <c:v>40689</c:v>
                </c:pt>
                <c:pt idx="56">
                  <c:v>40702</c:v>
                </c:pt>
                <c:pt idx="57">
                  <c:v>40717</c:v>
                </c:pt>
                <c:pt idx="58">
                  <c:v>40731</c:v>
                </c:pt>
                <c:pt idx="59">
                  <c:v>40745</c:v>
                </c:pt>
                <c:pt idx="60">
                  <c:v>40759</c:v>
                </c:pt>
                <c:pt idx="61">
                  <c:v>40773</c:v>
                </c:pt>
                <c:pt idx="62">
                  <c:v>40787</c:v>
                </c:pt>
                <c:pt idx="63">
                  <c:v>40815</c:v>
                </c:pt>
                <c:pt idx="64">
                  <c:v>40829</c:v>
                </c:pt>
                <c:pt idx="65">
                  <c:v>40864</c:v>
                </c:pt>
                <c:pt idx="66">
                  <c:v>40892</c:v>
                </c:pt>
                <c:pt idx="67">
                  <c:v>40920</c:v>
                </c:pt>
                <c:pt idx="68">
                  <c:v>40941</c:v>
                </c:pt>
                <c:pt idx="69">
                  <c:v>40975</c:v>
                </c:pt>
                <c:pt idx="70" formatCode="[$-1009]d/mmm/yy;@">
                  <c:v>41017</c:v>
                </c:pt>
                <c:pt idx="71" formatCode="[$-1009]d/mmm/yy;@">
                  <c:v>41031</c:v>
                </c:pt>
                <c:pt idx="72" formatCode="[$-1009]d/mmm/yy;@">
                  <c:v>41045</c:v>
                </c:pt>
                <c:pt idx="73" formatCode="[$-1009]d/mmm/yy;@">
                  <c:v>41060</c:v>
                </c:pt>
                <c:pt idx="74" formatCode="[$-1009]d/mmm/yy;@">
                  <c:v>41073</c:v>
                </c:pt>
                <c:pt idx="75" formatCode="[$-1009]d/mmm/yy;@">
                  <c:v>41087</c:v>
                </c:pt>
                <c:pt idx="76" formatCode="[$-1009]d/mmm/yy;@">
                  <c:v>41101</c:v>
                </c:pt>
                <c:pt idx="77" formatCode="[$-1009]d/mmm/yy;@">
                  <c:v>41115</c:v>
                </c:pt>
                <c:pt idx="78" formatCode="[$-1009]d/mmm/yy;@">
                  <c:v>41129</c:v>
                </c:pt>
                <c:pt idx="79" formatCode="[$-1009]d/mmm/yy;@">
                  <c:v>41144</c:v>
                </c:pt>
                <c:pt idx="80" formatCode="[$-1009]d/mmm/yy;@">
                  <c:v>41158</c:v>
                </c:pt>
                <c:pt idx="81" formatCode="[$-1009]d/mmm/yy;@">
                  <c:v>41171</c:v>
                </c:pt>
                <c:pt idx="82" formatCode="[$-1009]d/mmm/yy;@">
                  <c:v>41186</c:v>
                </c:pt>
                <c:pt idx="83" formatCode="[$-1009]d/mmm/yy;@">
                  <c:v>41198</c:v>
                </c:pt>
                <c:pt idx="84" formatCode="[$-1009]d/mmm/yy;@">
                  <c:v>41228</c:v>
                </c:pt>
                <c:pt idx="85" formatCode="[$-1009]d/mmm/yy;@">
                  <c:v>41255</c:v>
                </c:pt>
                <c:pt idx="86" formatCode="[$-1009]d/mmm/yy;@">
                  <c:v>41289</c:v>
                </c:pt>
                <c:pt idx="87" formatCode="[$-1009]d/mmm/yy;@">
                  <c:v>41317</c:v>
                </c:pt>
                <c:pt idx="88" formatCode="[$-1009]d/mmm/yy;@">
                  <c:v>41346</c:v>
                </c:pt>
                <c:pt idx="89" formatCode="[$-1009]d/mmm/yy;@">
                  <c:v>41381</c:v>
                </c:pt>
                <c:pt idx="90" formatCode="[$-1009]d/mmm/yy;@">
                  <c:v>41401</c:v>
                </c:pt>
                <c:pt idx="91" formatCode="[$-1009]d/mmm/yy;@">
                  <c:v>41411</c:v>
                </c:pt>
                <c:pt idx="92" formatCode="[$-1009]d/mmm/yy;@">
                  <c:v>41416</c:v>
                </c:pt>
                <c:pt idx="93" formatCode="[$-1009]d/mmm/yy;@">
                  <c:v>41423</c:v>
                </c:pt>
                <c:pt idx="94" formatCode="[$-1009]d/mmm/yy;@">
                  <c:v>41436</c:v>
                </c:pt>
                <c:pt idx="95" formatCode="[$-1009]d/mmm/yy;@">
                  <c:v>41450</c:v>
                </c:pt>
                <c:pt idx="96" formatCode="[$-1009]d/mmm/yy;@">
                  <c:v>41471</c:v>
                </c:pt>
                <c:pt idx="97" formatCode="[$-1009]d/mmm/yy;@">
                  <c:v>41500</c:v>
                </c:pt>
                <c:pt idx="98" formatCode="[$-1009]d/mmm/yy;@">
                  <c:v>41541</c:v>
                </c:pt>
                <c:pt idx="99" formatCode="[$-1009]d/mmm/yy;@">
                  <c:v>41563</c:v>
                </c:pt>
                <c:pt idx="100" formatCode="[$-1009]d/mmm/yy;@">
                  <c:v>41591</c:v>
                </c:pt>
                <c:pt idx="101" formatCode="[$-1009]d/mmm/yy;@">
                  <c:v>41625</c:v>
                </c:pt>
                <c:pt idx="102" formatCode="[$-1009]d/mmm/yy;@">
                  <c:v>41652</c:v>
                </c:pt>
                <c:pt idx="103" formatCode="[$-1009]d/mmm/yy;@">
                  <c:v>41681</c:v>
                </c:pt>
                <c:pt idx="104" formatCode="[$-1009]d/mmm/yy;@">
                  <c:v>41708</c:v>
                </c:pt>
                <c:pt idx="105" formatCode="[$-1009]d/mmm/yy;@">
                  <c:v>41743</c:v>
                </c:pt>
                <c:pt idx="106" formatCode="[$-1009]d/mmm/yy;@">
                  <c:v>41768</c:v>
                </c:pt>
                <c:pt idx="107" formatCode="[$-1009]d/mmm/yy;@">
                  <c:v>41780</c:v>
                </c:pt>
                <c:pt idx="108" formatCode="[$-1009]d/mmm/yy;@">
                  <c:v>41814</c:v>
                </c:pt>
                <c:pt idx="109" formatCode="[$-1009]d/mmm/yy;@">
                  <c:v>41836</c:v>
                </c:pt>
                <c:pt idx="110" formatCode="[$-1009]d/mmm/yy;@">
                  <c:v>41863</c:v>
                </c:pt>
                <c:pt idx="111" formatCode="[$-1009]d/mmm/yy;@">
                  <c:v>41898</c:v>
                </c:pt>
                <c:pt idx="112" formatCode="[$-1009]d/mmm/yy;@">
                  <c:v>41926</c:v>
                </c:pt>
                <c:pt idx="113" formatCode="[$-1009]d/mmm/yy;@">
                  <c:v>41956</c:v>
                </c:pt>
                <c:pt idx="114" formatCode="[$-1009]d/mmm/yy;@">
                  <c:v>41988</c:v>
                </c:pt>
                <c:pt idx="115" formatCode="[$-1009]d/mmm/yy;@">
                  <c:v>42016</c:v>
                </c:pt>
                <c:pt idx="116" formatCode="[$-1009]d/mmm/yy;@">
                  <c:v>42051</c:v>
                </c:pt>
                <c:pt idx="117" formatCode="[$-1009]d/mmm/yy;@">
                  <c:v>42080</c:v>
                </c:pt>
              </c:numCache>
            </c:numRef>
          </c:xVal>
          <c:yVal>
            <c:numRef>
              <c:f>magnesium!$C$61:$DP$61</c:f>
              <c:numCache>
                <c:formatCode>General</c:formatCode>
                <c:ptCount val="118"/>
                <c:pt idx="0">
                  <c:v>27.6</c:v>
                </c:pt>
                <c:pt idx="1">
                  <c:v>30.9</c:v>
                </c:pt>
                <c:pt idx="2">
                  <c:v>29.9</c:v>
                </c:pt>
                <c:pt idx="3">
                  <c:v>30.7</c:v>
                </c:pt>
                <c:pt idx="4">
                  <c:v>29.8</c:v>
                </c:pt>
                <c:pt idx="5">
                  <c:v>32</c:v>
                </c:pt>
                <c:pt idx="6">
                  <c:v>25.1</c:v>
                </c:pt>
                <c:pt idx="7">
                  <c:v>28.8</c:v>
                </c:pt>
                <c:pt idx="8">
                  <c:v>30</c:v>
                </c:pt>
                <c:pt idx="9">
                  <c:v>29.5</c:v>
                </c:pt>
                <c:pt idx="10">
                  <c:v>29.4</c:v>
                </c:pt>
                <c:pt idx="11">
                  <c:v>30.9</c:v>
                </c:pt>
                <c:pt idx="12">
                  <c:v>31.2</c:v>
                </c:pt>
                <c:pt idx="13">
                  <c:v>31.2</c:v>
                </c:pt>
                <c:pt idx="14">
                  <c:v>32</c:v>
                </c:pt>
                <c:pt idx="15">
                  <c:v>38.200000000000003</c:v>
                </c:pt>
                <c:pt idx="16">
                  <c:v>37.700000000000003</c:v>
                </c:pt>
                <c:pt idx="17">
                  <c:v>30.6</c:v>
                </c:pt>
                <c:pt idx="18">
                  <c:v>25</c:v>
                </c:pt>
                <c:pt idx="19">
                  <c:v>35.799999999999997</c:v>
                </c:pt>
                <c:pt idx="20">
                  <c:v>33.200000000000003</c:v>
                </c:pt>
                <c:pt idx="21">
                  <c:v>31.1</c:v>
                </c:pt>
                <c:pt idx="22">
                  <c:v>31.9</c:v>
                </c:pt>
                <c:pt idx="23">
                  <c:v>32.299999999999997</c:v>
                </c:pt>
                <c:pt idx="24">
                  <c:v>30.1</c:v>
                </c:pt>
                <c:pt idx="25">
                  <c:v>28.6</c:v>
                </c:pt>
                <c:pt idx="26">
                  <c:v>29.8</c:v>
                </c:pt>
                <c:pt idx="27">
                  <c:v>31.3</c:v>
                </c:pt>
                <c:pt idx="28">
                  <c:v>37.200000000000003</c:v>
                </c:pt>
                <c:pt idx="29">
                  <c:v>39.9</c:v>
                </c:pt>
                <c:pt idx="30">
                  <c:v>41.2</c:v>
                </c:pt>
                <c:pt idx="31">
                  <c:v>56.6</c:v>
                </c:pt>
                <c:pt idx="32">
                  <c:v>42.6</c:v>
                </c:pt>
                <c:pt idx="33">
                  <c:v>38.299999999999997</c:v>
                </c:pt>
                <c:pt idx="34">
                  <c:v>42.6</c:v>
                </c:pt>
                <c:pt idx="35">
                  <c:v>45.9</c:v>
                </c:pt>
                <c:pt idx="36">
                  <c:v>39.700000000000003</c:v>
                </c:pt>
                <c:pt idx="37">
                  <c:v>45.6</c:v>
                </c:pt>
                <c:pt idx="38">
                  <c:v>17.5</c:v>
                </c:pt>
                <c:pt idx="39">
                  <c:v>35.799999999999997</c:v>
                </c:pt>
                <c:pt idx="40">
                  <c:v>33.4</c:v>
                </c:pt>
                <c:pt idx="41">
                  <c:v>29.6</c:v>
                </c:pt>
                <c:pt idx="42">
                  <c:v>30.4</c:v>
                </c:pt>
                <c:pt idx="43">
                  <c:v>33.700000000000003</c:v>
                </c:pt>
                <c:pt idx="44">
                  <c:v>27.1</c:v>
                </c:pt>
                <c:pt idx="45">
                  <c:v>30.6</c:v>
                </c:pt>
                <c:pt idx="46">
                  <c:v>28.1</c:v>
                </c:pt>
                <c:pt idx="47">
                  <c:v>33.299999999999997</c:v>
                </c:pt>
                <c:pt idx="48">
                  <c:v>34.4</c:v>
                </c:pt>
                <c:pt idx="49">
                  <c:v>37.4</c:v>
                </c:pt>
                <c:pt idx="50">
                  <c:v>36.799999999999997</c:v>
                </c:pt>
                <c:pt idx="51">
                  <c:v>43.4</c:v>
                </c:pt>
                <c:pt idx="52">
                  <c:v>41</c:v>
                </c:pt>
                <c:pt idx="53">
                  <c:v>45.4</c:v>
                </c:pt>
                <c:pt idx="54">
                  <c:v>31.8</c:v>
                </c:pt>
                <c:pt idx="55">
                  <c:v>30.1</c:v>
                </c:pt>
                <c:pt idx="56">
                  <c:v>33.6</c:v>
                </c:pt>
                <c:pt idx="57">
                  <c:v>35.700000000000003</c:v>
                </c:pt>
                <c:pt idx="58">
                  <c:v>37.1</c:v>
                </c:pt>
                <c:pt idx="59">
                  <c:v>28.4</c:v>
                </c:pt>
                <c:pt idx="60">
                  <c:v>34.6</c:v>
                </c:pt>
                <c:pt idx="61">
                  <c:v>35.200000000000003</c:v>
                </c:pt>
                <c:pt idx="62">
                  <c:v>35.4</c:v>
                </c:pt>
                <c:pt idx="63">
                  <c:v>42.7</c:v>
                </c:pt>
                <c:pt idx="64">
                  <c:v>35.6</c:v>
                </c:pt>
                <c:pt idx="65">
                  <c:v>59.3</c:v>
                </c:pt>
                <c:pt idx="66">
                  <c:v>43.8</c:v>
                </c:pt>
                <c:pt idx="67">
                  <c:v>42.4</c:v>
                </c:pt>
                <c:pt idx="68">
                  <c:v>45.2</c:v>
                </c:pt>
                <c:pt idx="69">
                  <c:v>40.6</c:v>
                </c:pt>
                <c:pt idx="70">
                  <c:v>37.799999999999997</c:v>
                </c:pt>
                <c:pt idx="71">
                  <c:v>37.1</c:v>
                </c:pt>
                <c:pt idx="72">
                  <c:v>35.9</c:v>
                </c:pt>
                <c:pt idx="73">
                  <c:v>36.200000000000003</c:v>
                </c:pt>
                <c:pt idx="74">
                  <c:v>41.3</c:v>
                </c:pt>
                <c:pt idx="75">
                  <c:v>39.9</c:v>
                </c:pt>
                <c:pt idx="76">
                  <c:v>36.6</c:v>
                </c:pt>
                <c:pt idx="77">
                  <c:v>45.2</c:v>
                </c:pt>
                <c:pt idx="78">
                  <c:v>44.3</c:v>
                </c:pt>
                <c:pt idx="79">
                  <c:v>41.6</c:v>
                </c:pt>
                <c:pt idx="80">
                  <c:v>40.5</c:v>
                </c:pt>
                <c:pt idx="81">
                  <c:v>42.5</c:v>
                </c:pt>
                <c:pt idx="82">
                  <c:v>42</c:v>
                </c:pt>
                <c:pt idx="83">
                  <c:v>43.2</c:v>
                </c:pt>
                <c:pt idx="84">
                  <c:v>45.8</c:v>
                </c:pt>
                <c:pt idx="85">
                  <c:v>46.4</c:v>
                </c:pt>
                <c:pt idx="86">
                  <c:v>46.8</c:v>
                </c:pt>
                <c:pt idx="87">
                  <c:v>47.6</c:v>
                </c:pt>
                <c:pt idx="88">
                  <c:v>47.8</c:v>
                </c:pt>
                <c:pt idx="89">
                  <c:v>54.4</c:v>
                </c:pt>
                <c:pt idx="90">
                  <c:v>48.1</c:v>
                </c:pt>
                <c:pt idx="91">
                  <c:v>41.6</c:v>
                </c:pt>
                <c:pt idx="92">
                  <c:v>42</c:v>
                </c:pt>
                <c:pt idx="93">
                  <c:v>40.799999999999997</c:v>
                </c:pt>
                <c:pt idx="94">
                  <c:v>46.6</c:v>
                </c:pt>
                <c:pt idx="95">
                  <c:v>46.5</c:v>
                </c:pt>
                <c:pt idx="96">
                  <c:v>50.1</c:v>
                </c:pt>
                <c:pt idx="97">
                  <c:v>52.7</c:v>
                </c:pt>
                <c:pt idx="98">
                  <c:v>50.4</c:v>
                </c:pt>
                <c:pt idx="99">
                  <c:v>67.7</c:v>
                </c:pt>
                <c:pt idx="100">
                  <c:v>73.7</c:v>
                </c:pt>
                <c:pt idx="101">
                  <c:v>70.7</c:v>
                </c:pt>
                <c:pt idx="102">
                  <c:v>68.099999999999994</c:v>
                </c:pt>
                <c:pt idx="103">
                  <c:v>66.3</c:v>
                </c:pt>
                <c:pt idx="104">
                  <c:v>64.7</c:v>
                </c:pt>
                <c:pt idx="105">
                  <c:v>62.9</c:v>
                </c:pt>
                <c:pt idx="106">
                  <c:v>28.9</c:v>
                </c:pt>
                <c:pt idx="107">
                  <c:v>51.5</c:v>
                </c:pt>
                <c:pt idx="108">
                  <c:v>58.4</c:v>
                </c:pt>
                <c:pt idx="109">
                  <c:v>60.2</c:v>
                </c:pt>
                <c:pt idx="110">
                  <c:v>61.4</c:v>
                </c:pt>
                <c:pt idx="111">
                  <c:v>58.7</c:v>
                </c:pt>
                <c:pt idx="112">
                  <c:v>60</c:v>
                </c:pt>
                <c:pt idx="113">
                  <c:v>64.099999999999994</c:v>
                </c:pt>
                <c:pt idx="114">
                  <c:v>59.9</c:v>
                </c:pt>
                <c:pt idx="115">
                  <c:v>65.400000000000006</c:v>
                </c:pt>
                <c:pt idx="116">
                  <c:v>66.099999999999994</c:v>
                </c:pt>
                <c:pt idx="117">
                  <c:v>64.3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97968"/>
        <c:axId val="253595616"/>
      </c:scatterChart>
      <c:valAx>
        <c:axId val="25359796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95616"/>
        <c:crosses val="autoZero"/>
        <c:crossBetween val="midCat"/>
        <c:majorUnit val="365"/>
      </c:valAx>
      <c:valAx>
        <c:axId val="2535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9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dissolved magnesium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5601174853143359E-2"/>
                  <c:y val="0.23650772820064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'magnesium (2)'!$BU$4:$DP$4</c:f>
              <c:numCache>
                <c:formatCode>[$-1009]d/mmm/yy;@</c:formatCode>
                <c:ptCount val="48"/>
                <c:pt idx="0">
                  <c:v>41017</c:v>
                </c:pt>
                <c:pt idx="1">
                  <c:v>41031</c:v>
                </c:pt>
                <c:pt idx="2">
                  <c:v>41045</c:v>
                </c:pt>
                <c:pt idx="3">
                  <c:v>41060</c:v>
                </c:pt>
                <c:pt idx="4">
                  <c:v>41073</c:v>
                </c:pt>
                <c:pt idx="5">
                  <c:v>41087</c:v>
                </c:pt>
                <c:pt idx="6">
                  <c:v>41101</c:v>
                </c:pt>
                <c:pt idx="7">
                  <c:v>41115</c:v>
                </c:pt>
                <c:pt idx="8">
                  <c:v>41129</c:v>
                </c:pt>
                <c:pt idx="9">
                  <c:v>41144</c:v>
                </c:pt>
                <c:pt idx="10">
                  <c:v>41158</c:v>
                </c:pt>
                <c:pt idx="11">
                  <c:v>41171</c:v>
                </c:pt>
                <c:pt idx="12">
                  <c:v>41186</c:v>
                </c:pt>
                <c:pt idx="13">
                  <c:v>41198</c:v>
                </c:pt>
                <c:pt idx="14">
                  <c:v>41228</c:v>
                </c:pt>
                <c:pt idx="15">
                  <c:v>41255</c:v>
                </c:pt>
                <c:pt idx="16">
                  <c:v>41289</c:v>
                </c:pt>
                <c:pt idx="17">
                  <c:v>41317</c:v>
                </c:pt>
                <c:pt idx="18">
                  <c:v>41346</c:v>
                </c:pt>
                <c:pt idx="19">
                  <c:v>41381</c:v>
                </c:pt>
                <c:pt idx="20">
                  <c:v>41401</c:v>
                </c:pt>
                <c:pt idx="21">
                  <c:v>41411</c:v>
                </c:pt>
                <c:pt idx="22">
                  <c:v>41416</c:v>
                </c:pt>
                <c:pt idx="23">
                  <c:v>41423</c:v>
                </c:pt>
                <c:pt idx="24">
                  <c:v>41436</c:v>
                </c:pt>
                <c:pt idx="25">
                  <c:v>41450</c:v>
                </c:pt>
                <c:pt idx="26">
                  <c:v>41471</c:v>
                </c:pt>
                <c:pt idx="27">
                  <c:v>41500</c:v>
                </c:pt>
                <c:pt idx="28">
                  <c:v>41541</c:v>
                </c:pt>
                <c:pt idx="29">
                  <c:v>41563</c:v>
                </c:pt>
                <c:pt idx="30">
                  <c:v>41591</c:v>
                </c:pt>
                <c:pt idx="31">
                  <c:v>41625</c:v>
                </c:pt>
                <c:pt idx="32">
                  <c:v>41652</c:v>
                </c:pt>
                <c:pt idx="33">
                  <c:v>41681</c:v>
                </c:pt>
                <c:pt idx="34">
                  <c:v>41708</c:v>
                </c:pt>
                <c:pt idx="35">
                  <c:v>41743</c:v>
                </c:pt>
                <c:pt idx="36">
                  <c:v>41768</c:v>
                </c:pt>
                <c:pt idx="37">
                  <c:v>41780</c:v>
                </c:pt>
                <c:pt idx="38">
                  <c:v>41814</c:v>
                </c:pt>
                <c:pt idx="39">
                  <c:v>41836</c:v>
                </c:pt>
                <c:pt idx="40">
                  <c:v>41863</c:v>
                </c:pt>
                <c:pt idx="41">
                  <c:v>41898</c:v>
                </c:pt>
                <c:pt idx="42">
                  <c:v>41926</c:v>
                </c:pt>
                <c:pt idx="43">
                  <c:v>41956</c:v>
                </c:pt>
                <c:pt idx="44">
                  <c:v>41988</c:v>
                </c:pt>
                <c:pt idx="45">
                  <c:v>42016</c:v>
                </c:pt>
                <c:pt idx="46">
                  <c:v>42051</c:v>
                </c:pt>
                <c:pt idx="47">
                  <c:v>42080</c:v>
                </c:pt>
              </c:numCache>
            </c:numRef>
          </c:xVal>
          <c:yVal>
            <c:numRef>
              <c:f>'magnesium (2)'!$BU$98:$DP$98</c:f>
              <c:numCache>
                <c:formatCode>General</c:formatCode>
                <c:ptCount val="48"/>
                <c:pt idx="0">
                  <c:v>35.299999999999997</c:v>
                </c:pt>
                <c:pt idx="1">
                  <c:v>35.700000000000003</c:v>
                </c:pt>
                <c:pt idx="2">
                  <c:v>36.200000000000003</c:v>
                </c:pt>
                <c:pt idx="3">
                  <c:v>31</c:v>
                </c:pt>
                <c:pt idx="4">
                  <c:v>41</c:v>
                </c:pt>
                <c:pt idx="5">
                  <c:v>40.1</c:v>
                </c:pt>
                <c:pt idx="6">
                  <c:v>37.4</c:v>
                </c:pt>
                <c:pt idx="7">
                  <c:v>43.8</c:v>
                </c:pt>
                <c:pt idx="8">
                  <c:v>44.2</c:v>
                </c:pt>
                <c:pt idx="9">
                  <c:v>39.799999999999997</c:v>
                </c:pt>
                <c:pt idx="10">
                  <c:v>36.299999999999997</c:v>
                </c:pt>
                <c:pt idx="11">
                  <c:v>41.8</c:v>
                </c:pt>
                <c:pt idx="12">
                  <c:v>46.8</c:v>
                </c:pt>
                <c:pt idx="13">
                  <c:v>44.5</c:v>
                </c:pt>
                <c:pt idx="14">
                  <c:v>47.3</c:v>
                </c:pt>
                <c:pt idx="15">
                  <c:v>45.4</c:v>
                </c:pt>
                <c:pt idx="16">
                  <c:v>48.7</c:v>
                </c:pt>
                <c:pt idx="17">
                  <c:v>47.8</c:v>
                </c:pt>
                <c:pt idx="18">
                  <c:v>51.7</c:v>
                </c:pt>
                <c:pt idx="19">
                  <c:v>55.8</c:v>
                </c:pt>
                <c:pt idx="20">
                  <c:v>48.9</c:v>
                </c:pt>
                <c:pt idx="21">
                  <c:v>38.1</c:v>
                </c:pt>
                <c:pt idx="22">
                  <c:v>42</c:v>
                </c:pt>
                <c:pt idx="23">
                  <c:v>41</c:v>
                </c:pt>
                <c:pt idx="24">
                  <c:v>47</c:v>
                </c:pt>
                <c:pt idx="25">
                  <c:v>50.3</c:v>
                </c:pt>
                <c:pt idx="26">
                  <c:v>53.3</c:v>
                </c:pt>
                <c:pt idx="27">
                  <c:v>53.6</c:v>
                </c:pt>
                <c:pt idx="28">
                  <c:v>52.8</c:v>
                </c:pt>
                <c:pt idx="29">
                  <c:v>65.8</c:v>
                </c:pt>
                <c:pt idx="30">
                  <c:v>72.2</c:v>
                </c:pt>
                <c:pt idx="31">
                  <c:v>71.599999999999994</c:v>
                </c:pt>
                <c:pt idx="32">
                  <c:v>67.099999999999994</c:v>
                </c:pt>
                <c:pt idx="33">
                  <c:v>65.599999999999994</c:v>
                </c:pt>
                <c:pt idx="34">
                  <c:v>66.2</c:v>
                </c:pt>
                <c:pt idx="35">
                  <c:v>63.8</c:v>
                </c:pt>
                <c:pt idx="36">
                  <c:v>29.5</c:v>
                </c:pt>
                <c:pt idx="37">
                  <c:v>52.2</c:v>
                </c:pt>
                <c:pt idx="38">
                  <c:v>60.5</c:v>
                </c:pt>
                <c:pt idx="39">
                  <c:v>63.1</c:v>
                </c:pt>
                <c:pt idx="40">
                  <c:v>62.1</c:v>
                </c:pt>
                <c:pt idx="41">
                  <c:v>60.6</c:v>
                </c:pt>
                <c:pt idx="42">
                  <c:v>60.9</c:v>
                </c:pt>
                <c:pt idx="43">
                  <c:v>67.8</c:v>
                </c:pt>
                <c:pt idx="44">
                  <c:v>62.1</c:v>
                </c:pt>
                <c:pt idx="45">
                  <c:v>64.400000000000006</c:v>
                </c:pt>
                <c:pt idx="46">
                  <c:v>65.3</c:v>
                </c:pt>
                <c:pt idx="47">
                  <c:v>65.2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484040"/>
        <c:axId val="249443024"/>
      </c:scatterChart>
      <c:valAx>
        <c:axId val="348484040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443024"/>
        <c:crosses val="autoZero"/>
        <c:crossBetween val="midCat"/>
        <c:majorUnit val="365"/>
      </c:valAx>
      <c:valAx>
        <c:axId val="24944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484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TDS!$C$4:$DS$4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TDS!$C$17:$DS$17</c:f>
              <c:numCache>
                <c:formatCode>General</c:formatCode>
                <c:ptCount val="121"/>
                <c:pt idx="0">
                  <c:v>915</c:v>
                </c:pt>
                <c:pt idx="1">
                  <c:v>1250</c:v>
                </c:pt>
                <c:pt idx="2">
                  <c:v>1290</c:v>
                </c:pt>
                <c:pt idx="3">
                  <c:v>1530</c:v>
                </c:pt>
                <c:pt idx="4">
                  <c:v>1310</c:v>
                </c:pt>
                <c:pt idx="5">
                  <c:v>1340</c:v>
                </c:pt>
                <c:pt idx="6">
                  <c:v>1080</c:v>
                </c:pt>
                <c:pt idx="7">
                  <c:v>1210</c:v>
                </c:pt>
                <c:pt idx="8">
                  <c:v>1380</c:v>
                </c:pt>
                <c:pt idx="9">
                  <c:v>1170</c:v>
                </c:pt>
                <c:pt idx="10">
                  <c:v>1160</c:v>
                </c:pt>
                <c:pt idx="11">
                  <c:v>1210</c:v>
                </c:pt>
                <c:pt idx="12">
                  <c:v>1220</c:v>
                </c:pt>
                <c:pt idx="13">
                  <c:v>1270</c:v>
                </c:pt>
                <c:pt idx="14">
                  <c:v>1310</c:v>
                </c:pt>
                <c:pt idx="15">
                  <c:v>1250</c:v>
                </c:pt>
                <c:pt idx="16">
                  <c:v>1250</c:v>
                </c:pt>
                <c:pt idx="17">
                  <c:v>1280</c:v>
                </c:pt>
                <c:pt idx="18">
                  <c:v>1080</c:v>
                </c:pt>
                <c:pt idx="19">
                  <c:v>766</c:v>
                </c:pt>
                <c:pt idx="20">
                  <c:v>828</c:v>
                </c:pt>
                <c:pt idx="21">
                  <c:v>1120</c:v>
                </c:pt>
                <c:pt idx="22">
                  <c:v>1220</c:v>
                </c:pt>
                <c:pt idx="23">
                  <c:v>1140</c:v>
                </c:pt>
                <c:pt idx="24">
                  <c:v>1180</c:v>
                </c:pt>
                <c:pt idx="25">
                  <c:v>1080</c:v>
                </c:pt>
                <c:pt idx="26">
                  <c:v>988</c:v>
                </c:pt>
                <c:pt idx="27">
                  <c:v>983</c:v>
                </c:pt>
                <c:pt idx="28">
                  <c:v>1000</c:v>
                </c:pt>
                <c:pt idx="29">
                  <c:v>1230</c:v>
                </c:pt>
                <c:pt idx="30">
                  <c:v>1240</c:v>
                </c:pt>
                <c:pt idx="31">
                  <c:v>1320</c:v>
                </c:pt>
                <c:pt idx="32">
                  <c:v>1250</c:v>
                </c:pt>
                <c:pt idx="33">
                  <c:v>2140</c:v>
                </c:pt>
                <c:pt idx="34">
                  <c:v>1360</c:v>
                </c:pt>
                <c:pt idx="35">
                  <c:v>1150</c:v>
                </c:pt>
                <c:pt idx="36">
                  <c:v>1360</c:v>
                </c:pt>
                <c:pt idx="37">
                  <c:v>1240</c:v>
                </c:pt>
                <c:pt idx="38">
                  <c:v>1170</c:v>
                </c:pt>
                <c:pt idx="39">
                  <c:v>1180</c:v>
                </c:pt>
                <c:pt idx="40">
                  <c:v>570</c:v>
                </c:pt>
                <c:pt idx="41">
                  <c:v>945</c:v>
                </c:pt>
                <c:pt idx="42">
                  <c:v>1130</c:v>
                </c:pt>
                <c:pt idx="43">
                  <c:v>1190</c:v>
                </c:pt>
                <c:pt idx="44">
                  <c:v>951</c:v>
                </c:pt>
                <c:pt idx="45">
                  <c:v>1080</c:v>
                </c:pt>
                <c:pt idx="46">
                  <c:v>1120</c:v>
                </c:pt>
                <c:pt idx="47">
                  <c:v>931</c:v>
                </c:pt>
                <c:pt idx="48">
                  <c:v>1010</c:v>
                </c:pt>
                <c:pt idx="49">
                  <c:v>947</c:v>
                </c:pt>
                <c:pt idx="50">
                  <c:v>1010</c:v>
                </c:pt>
                <c:pt idx="51">
                  <c:v>1120</c:v>
                </c:pt>
                <c:pt idx="52">
                  <c:v>1070</c:v>
                </c:pt>
                <c:pt idx="53">
                  <c:v>1080</c:v>
                </c:pt>
                <c:pt idx="54">
                  <c:v>1210</c:v>
                </c:pt>
                <c:pt idx="55">
                  <c:v>1310</c:v>
                </c:pt>
                <c:pt idx="56">
                  <c:v>1160</c:v>
                </c:pt>
                <c:pt idx="57">
                  <c:v>888</c:v>
                </c:pt>
                <c:pt idx="58">
                  <c:v>834</c:v>
                </c:pt>
                <c:pt idx="59">
                  <c:v>961</c:v>
                </c:pt>
                <c:pt idx="60">
                  <c:v>1060</c:v>
                </c:pt>
                <c:pt idx="61">
                  <c:v>1060</c:v>
                </c:pt>
                <c:pt idx="62">
                  <c:v>876</c:v>
                </c:pt>
                <c:pt idx="63">
                  <c:v>968</c:v>
                </c:pt>
                <c:pt idx="64">
                  <c:v>951</c:v>
                </c:pt>
                <c:pt idx="65">
                  <c:v>1020</c:v>
                </c:pt>
                <c:pt idx="66">
                  <c:v>1110</c:v>
                </c:pt>
                <c:pt idx="67">
                  <c:v>1090</c:v>
                </c:pt>
                <c:pt idx="68">
                  <c:v>1200</c:v>
                </c:pt>
                <c:pt idx="69">
                  <c:v>1080</c:v>
                </c:pt>
                <c:pt idx="70">
                  <c:v>1190</c:v>
                </c:pt>
                <c:pt idx="71">
                  <c:v>1120</c:v>
                </c:pt>
                <c:pt idx="72">
                  <c:v>1070</c:v>
                </c:pt>
                <c:pt idx="73">
                  <c:v>969</c:v>
                </c:pt>
                <c:pt idx="74">
                  <c:v>965</c:v>
                </c:pt>
                <c:pt idx="75">
                  <c:v>997</c:v>
                </c:pt>
                <c:pt idx="76">
                  <c:v>932</c:v>
                </c:pt>
                <c:pt idx="77">
                  <c:v>1070</c:v>
                </c:pt>
                <c:pt idx="78">
                  <c:v>1060</c:v>
                </c:pt>
                <c:pt idx="79">
                  <c:v>1040</c:v>
                </c:pt>
                <c:pt idx="80">
                  <c:v>1150</c:v>
                </c:pt>
                <c:pt idx="81">
                  <c:v>1130</c:v>
                </c:pt>
                <c:pt idx="82">
                  <c:v>1040</c:v>
                </c:pt>
                <c:pt idx="83">
                  <c:v>1040</c:v>
                </c:pt>
                <c:pt idx="84">
                  <c:v>1160</c:v>
                </c:pt>
                <c:pt idx="85">
                  <c:v>1180</c:v>
                </c:pt>
                <c:pt idx="86">
                  <c:v>1210</c:v>
                </c:pt>
                <c:pt idx="87">
                  <c:v>1170</c:v>
                </c:pt>
                <c:pt idx="88">
                  <c:v>1190</c:v>
                </c:pt>
                <c:pt idx="89">
                  <c:v>1240</c:v>
                </c:pt>
                <c:pt idx="90">
                  <c:v>1250</c:v>
                </c:pt>
                <c:pt idx="91">
                  <c:v>1280</c:v>
                </c:pt>
                <c:pt idx="92">
                  <c:v>1370</c:v>
                </c:pt>
                <c:pt idx="93">
                  <c:v>1250</c:v>
                </c:pt>
                <c:pt idx="94">
                  <c:v>863</c:v>
                </c:pt>
                <c:pt idx="95">
                  <c:v>1130</c:v>
                </c:pt>
                <c:pt idx="96">
                  <c:v>1060</c:v>
                </c:pt>
                <c:pt idx="97">
                  <c:v>1150</c:v>
                </c:pt>
                <c:pt idx="98">
                  <c:v>1310</c:v>
                </c:pt>
                <c:pt idx="99">
                  <c:v>1300</c:v>
                </c:pt>
                <c:pt idx="100">
                  <c:v>1410</c:v>
                </c:pt>
                <c:pt idx="101">
                  <c:v>1300</c:v>
                </c:pt>
                <c:pt idx="102">
                  <c:v>1400</c:v>
                </c:pt>
                <c:pt idx="103">
                  <c:v>1450</c:v>
                </c:pt>
                <c:pt idx="104">
                  <c:v>1450</c:v>
                </c:pt>
                <c:pt idx="105">
                  <c:v>1500</c:v>
                </c:pt>
                <c:pt idx="106">
                  <c:v>1430</c:v>
                </c:pt>
                <c:pt idx="107">
                  <c:v>1450</c:v>
                </c:pt>
                <c:pt idx="108">
                  <c:v>1340</c:v>
                </c:pt>
                <c:pt idx="109">
                  <c:v>722</c:v>
                </c:pt>
                <c:pt idx="110">
                  <c:v>1210</c:v>
                </c:pt>
                <c:pt idx="111">
                  <c:v>1460</c:v>
                </c:pt>
                <c:pt idx="112">
                  <c:v>1380</c:v>
                </c:pt>
                <c:pt idx="113">
                  <c:v>1540</c:v>
                </c:pt>
                <c:pt idx="114">
                  <c:v>1550</c:v>
                </c:pt>
                <c:pt idx="115">
                  <c:v>1370</c:v>
                </c:pt>
                <c:pt idx="116">
                  <c:v>1340</c:v>
                </c:pt>
                <c:pt idx="117">
                  <c:v>1340</c:v>
                </c:pt>
                <c:pt idx="118">
                  <c:v>1360</c:v>
                </c:pt>
                <c:pt idx="119">
                  <c:v>1330</c:v>
                </c:pt>
                <c:pt idx="120">
                  <c:v>1390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760464"/>
        <c:axId val="360762032"/>
      </c:scatterChart>
      <c:valAx>
        <c:axId val="36076046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62032"/>
        <c:crosses val="autoZero"/>
        <c:crossBetween val="midCat"/>
        <c:majorUnit val="365"/>
      </c:valAx>
      <c:valAx>
        <c:axId val="36076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6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309492563429576E-2"/>
                  <c:y val="-0.336048410615339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TSS!$C$4:$DR$4</c:f>
              <c:numCache>
                <c:formatCode>[$-409]d\-mmm\-yy;@</c:formatCode>
                <c:ptCount val="120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39695</c:v>
                </c:pt>
                <c:pt idx="6">
                  <c:v>39710</c:v>
                </c:pt>
                <c:pt idx="7">
                  <c:v>39723</c:v>
                </c:pt>
                <c:pt idx="8">
                  <c:v>39736</c:v>
                </c:pt>
                <c:pt idx="9">
                  <c:v>39751</c:v>
                </c:pt>
                <c:pt idx="10">
                  <c:v>39764</c:v>
                </c:pt>
                <c:pt idx="11">
                  <c:v>39778</c:v>
                </c:pt>
                <c:pt idx="12">
                  <c:v>39792</c:v>
                </c:pt>
                <c:pt idx="13">
                  <c:v>39827</c:v>
                </c:pt>
                <c:pt idx="14">
                  <c:v>39856</c:v>
                </c:pt>
                <c:pt idx="15">
                  <c:v>39890</c:v>
                </c:pt>
                <c:pt idx="16">
                  <c:v>39918</c:v>
                </c:pt>
                <c:pt idx="17">
                  <c:v>39932</c:v>
                </c:pt>
                <c:pt idx="18">
                  <c:v>39947</c:v>
                </c:pt>
                <c:pt idx="19">
                  <c:v>39961</c:v>
                </c:pt>
                <c:pt idx="20">
                  <c:v>39974</c:v>
                </c:pt>
                <c:pt idx="21">
                  <c:v>39989</c:v>
                </c:pt>
                <c:pt idx="22">
                  <c:v>40002</c:v>
                </c:pt>
                <c:pt idx="23">
                  <c:v>40017</c:v>
                </c:pt>
                <c:pt idx="24">
                  <c:v>40031</c:v>
                </c:pt>
                <c:pt idx="25">
                  <c:v>40045</c:v>
                </c:pt>
                <c:pt idx="26">
                  <c:v>40059</c:v>
                </c:pt>
                <c:pt idx="27">
                  <c:v>40073</c:v>
                </c:pt>
                <c:pt idx="28">
                  <c:v>40087</c:v>
                </c:pt>
                <c:pt idx="29">
                  <c:v>40101</c:v>
                </c:pt>
                <c:pt idx="30">
                  <c:v>40129</c:v>
                </c:pt>
                <c:pt idx="31">
                  <c:v>40143</c:v>
                </c:pt>
                <c:pt idx="32">
                  <c:v>40157</c:v>
                </c:pt>
                <c:pt idx="33">
                  <c:v>40198</c:v>
                </c:pt>
                <c:pt idx="34">
                  <c:v>40169</c:v>
                </c:pt>
                <c:pt idx="35">
                  <c:v>40198</c:v>
                </c:pt>
                <c:pt idx="36">
                  <c:v>40226</c:v>
                </c:pt>
                <c:pt idx="37">
                  <c:v>40254</c:v>
                </c:pt>
                <c:pt idx="38">
                  <c:v>40282</c:v>
                </c:pt>
                <c:pt idx="39">
                  <c:v>40317</c:v>
                </c:pt>
                <c:pt idx="40">
                  <c:v>40332</c:v>
                </c:pt>
                <c:pt idx="41">
                  <c:v>40346</c:v>
                </c:pt>
                <c:pt idx="42">
                  <c:v>40359</c:v>
                </c:pt>
                <c:pt idx="43">
                  <c:v>40374</c:v>
                </c:pt>
                <c:pt idx="44">
                  <c:v>40388</c:v>
                </c:pt>
                <c:pt idx="45">
                  <c:v>40402</c:v>
                </c:pt>
                <c:pt idx="46">
                  <c:v>40415</c:v>
                </c:pt>
                <c:pt idx="47">
                  <c:v>40429</c:v>
                </c:pt>
                <c:pt idx="48">
                  <c:v>40443</c:v>
                </c:pt>
                <c:pt idx="49">
                  <c:v>40464</c:v>
                </c:pt>
                <c:pt idx="50">
                  <c:v>40500</c:v>
                </c:pt>
                <c:pt idx="51">
                  <c:v>40527</c:v>
                </c:pt>
                <c:pt idx="52">
                  <c:v>40556</c:v>
                </c:pt>
                <c:pt idx="53">
                  <c:v>40598</c:v>
                </c:pt>
                <c:pt idx="54">
                  <c:v>40618</c:v>
                </c:pt>
                <c:pt idx="55">
                  <c:v>40646</c:v>
                </c:pt>
                <c:pt idx="56">
                  <c:v>40675</c:v>
                </c:pt>
                <c:pt idx="57">
                  <c:v>40689</c:v>
                </c:pt>
                <c:pt idx="58">
                  <c:v>40702</c:v>
                </c:pt>
                <c:pt idx="59">
                  <c:v>40717</c:v>
                </c:pt>
                <c:pt idx="60">
                  <c:v>40731</c:v>
                </c:pt>
                <c:pt idx="61">
                  <c:v>40745</c:v>
                </c:pt>
                <c:pt idx="62">
                  <c:v>40759</c:v>
                </c:pt>
                <c:pt idx="63">
                  <c:v>40773</c:v>
                </c:pt>
                <c:pt idx="64">
                  <c:v>40787</c:v>
                </c:pt>
                <c:pt idx="65">
                  <c:v>40815</c:v>
                </c:pt>
                <c:pt idx="66">
                  <c:v>40829</c:v>
                </c:pt>
                <c:pt idx="67">
                  <c:v>40864</c:v>
                </c:pt>
                <c:pt idx="68">
                  <c:v>40892</c:v>
                </c:pt>
                <c:pt idx="69">
                  <c:v>40920</c:v>
                </c:pt>
                <c:pt idx="70">
                  <c:v>40941</c:v>
                </c:pt>
                <c:pt idx="71">
                  <c:v>40975</c:v>
                </c:pt>
                <c:pt idx="72" formatCode="[$-1009]d/mmm/yy;@">
                  <c:v>41017</c:v>
                </c:pt>
                <c:pt idx="73" formatCode="[$-1009]d/mmm/yy;@">
                  <c:v>41031</c:v>
                </c:pt>
                <c:pt idx="74" formatCode="[$-1009]d/mmm/yy;@">
                  <c:v>41045</c:v>
                </c:pt>
                <c:pt idx="75" formatCode="[$-1009]d/mmm/yy;@">
                  <c:v>41060</c:v>
                </c:pt>
                <c:pt idx="76" formatCode="[$-1009]d/mmm/yy;@">
                  <c:v>41073</c:v>
                </c:pt>
                <c:pt idx="77" formatCode="[$-1009]d/mmm/yy;@">
                  <c:v>41087</c:v>
                </c:pt>
                <c:pt idx="78" formatCode="[$-1009]d/mmm/yy;@">
                  <c:v>41101</c:v>
                </c:pt>
                <c:pt idx="79" formatCode="[$-1009]d/mmm/yy;@">
                  <c:v>41115</c:v>
                </c:pt>
                <c:pt idx="80" formatCode="[$-1009]d/mmm/yy;@">
                  <c:v>41129</c:v>
                </c:pt>
                <c:pt idx="81" formatCode="[$-1009]d/mmm/yy;@">
                  <c:v>41144</c:v>
                </c:pt>
                <c:pt idx="82" formatCode="[$-1009]d/mmm/yy;@">
                  <c:v>41158</c:v>
                </c:pt>
                <c:pt idx="83" formatCode="[$-1009]d/mmm/yy;@">
                  <c:v>41171</c:v>
                </c:pt>
                <c:pt idx="84" formatCode="[$-1009]d/mmm/yy;@">
                  <c:v>41186</c:v>
                </c:pt>
                <c:pt idx="85" formatCode="[$-1009]d/mmm/yy;@">
                  <c:v>41198</c:v>
                </c:pt>
                <c:pt idx="86" formatCode="[$-1009]d/mmm/yy;@">
                  <c:v>41228</c:v>
                </c:pt>
                <c:pt idx="87" formatCode="[$-1009]d/mmm/yy;@">
                  <c:v>41255</c:v>
                </c:pt>
                <c:pt idx="88" formatCode="[$-1009]d/mmm/yy;@">
                  <c:v>41289</c:v>
                </c:pt>
                <c:pt idx="89" formatCode="[$-1009]d/mmm/yy;@">
                  <c:v>41317</c:v>
                </c:pt>
                <c:pt idx="90" formatCode="[$-1009]d/mmm/yy;@">
                  <c:v>41346</c:v>
                </c:pt>
                <c:pt idx="91" formatCode="[$-1009]d/mmm/yy;@">
                  <c:v>41381</c:v>
                </c:pt>
                <c:pt idx="92" formatCode="[$-1009]d/mmm/yy;@">
                  <c:v>41401</c:v>
                </c:pt>
                <c:pt idx="93" formatCode="[$-1009]d/mmm/yy;@">
                  <c:v>41411</c:v>
                </c:pt>
                <c:pt idx="94" formatCode="[$-1009]d/mmm/yy;@">
                  <c:v>41416</c:v>
                </c:pt>
                <c:pt idx="95" formatCode="[$-1009]d/mmm/yy;@">
                  <c:v>41423</c:v>
                </c:pt>
                <c:pt idx="96" formatCode="[$-1009]d/mmm/yy;@">
                  <c:v>41436</c:v>
                </c:pt>
                <c:pt idx="97" formatCode="[$-1009]d/mmm/yy;@">
                  <c:v>41450</c:v>
                </c:pt>
                <c:pt idx="98" formatCode="[$-1009]d/mmm/yy;@">
                  <c:v>41471</c:v>
                </c:pt>
                <c:pt idx="99" formatCode="[$-1009]d/mmm/yy;@">
                  <c:v>41500</c:v>
                </c:pt>
                <c:pt idx="100" formatCode="[$-1009]d/mmm/yy;@">
                  <c:v>41541</c:v>
                </c:pt>
                <c:pt idx="101" formatCode="[$-1009]d/mmm/yy;@">
                  <c:v>41563</c:v>
                </c:pt>
                <c:pt idx="102" formatCode="[$-1009]d/mmm/yy;@">
                  <c:v>41591</c:v>
                </c:pt>
                <c:pt idx="103" formatCode="[$-1009]d/mmm/yy;@">
                  <c:v>41625</c:v>
                </c:pt>
                <c:pt idx="104" formatCode="[$-1009]d/mmm/yy;@">
                  <c:v>41652</c:v>
                </c:pt>
                <c:pt idx="105" formatCode="[$-1009]d/mmm/yy;@">
                  <c:v>41681</c:v>
                </c:pt>
                <c:pt idx="106" formatCode="[$-1009]d/mmm/yy;@">
                  <c:v>41708</c:v>
                </c:pt>
                <c:pt idx="107" formatCode="[$-1009]d/mmm/yy;@">
                  <c:v>41743</c:v>
                </c:pt>
                <c:pt idx="108" formatCode="[$-1009]d/mmm/yy;@">
                  <c:v>41768</c:v>
                </c:pt>
                <c:pt idx="109" formatCode="[$-1009]d/mmm/yy;@">
                  <c:v>41780</c:v>
                </c:pt>
                <c:pt idx="110" formatCode="[$-1009]d/mmm/yy;@">
                  <c:v>41814</c:v>
                </c:pt>
                <c:pt idx="111" formatCode="[$-1009]d/mmm/yy;@">
                  <c:v>41836</c:v>
                </c:pt>
                <c:pt idx="112" formatCode="[$-1009]d/mmm/yy;@">
                  <c:v>41863</c:v>
                </c:pt>
                <c:pt idx="113" formatCode="[$-1009]d/mmm/yy;@">
                  <c:v>41898</c:v>
                </c:pt>
                <c:pt idx="114" formatCode="[$-1009]d/mmm/yy;@">
                  <c:v>41926</c:v>
                </c:pt>
                <c:pt idx="115" formatCode="[$-1009]d/mmm/yy;@">
                  <c:v>41956</c:v>
                </c:pt>
                <c:pt idx="116" formatCode="[$-1009]d/mmm/yy;@">
                  <c:v>41988</c:v>
                </c:pt>
                <c:pt idx="117" formatCode="[$-1009]d/mmm/yy;@">
                  <c:v>42016</c:v>
                </c:pt>
                <c:pt idx="118" formatCode="[$-1009]d/mmm/yy;@">
                  <c:v>42051</c:v>
                </c:pt>
                <c:pt idx="119" formatCode="[$-1009]d/mmm/yy;@">
                  <c:v>42080</c:v>
                </c:pt>
              </c:numCache>
            </c:numRef>
          </c:xVal>
          <c:yVal>
            <c:numRef>
              <c:f>TSS!$C$16:$DR$16</c:f>
              <c:numCache>
                <c:formatCode>General</c:formatCode>
                <c:ptCount val="120"/>
                <c:pt idx="0">
                  <c:v>18</c:v>
                </c:pt>
                <c:pt idx="1">
                  <c:v>22</c:v>
                </c:pt>
                <c:pt idx="2">
                  <c:v>19</c:v>
                </c:pt>
                <c:pt idx="3">
                  <c:v>31</c:v>
                </c:pt>
                <c:pt idx="4">
                  <c:v>21</c:v>
                </c:pt>
                <c:pt idx="5">
                  <c:v>25</c:v>
                </c:pt>
                <c:pt idx="6">
                  <c:v>21</c:v>
                </c:pt>
                <c:pt idx="7">
                  <c:v>38</c:v>
                </c:pt>
                <c:pt idx="8">
                  <c:v>28</c:v>
                </c:pt>
                <c:pt idx="9">
                  <c:v>39</c:v>
                </c:pt>
                <c:pt idx="10">
                  <c:v>70</c:v>
                </c:pt>
                <c:pt idx="11">
                  <c:v>38</c:v>
                </c:pt>
                <c:pt idx="12">
                  <c:v>24</c:v>
                </c:pt>
                <c:pt idx="13">
                  <c:v>31</c:v>
                </c:pt>
                <c:pt idx="14">
                  <c:v>34</c:v>
                </c:pt>
                <c:pt idx="15">
                  <c:v>33</c:v>
                </c:pt>
                <c:pt idx="16">
                  <c:v>40</c:v>
                </c:pt>
                <c:pt idx="17">
                  <c:v>74</c:v>
                </c:pt>
                <c:pt idx="18">
                  <c:v>10</c:v>
                </c:pt>
                <c:pt idx="19">
                  <c:v>24</c:v>
                </c:pt>
                <c:pt idx="20">
                  <c:v>28</c:v>
                </c:pt>
                <c:pt idx="21">
                  <c:v>24</c:v>
                </c:pt>
                <c:pt idx="22">
                  <c:v>12</c:v>
                </c:pt>
                <c:pt idx="23">
                  <c:v>24</c:v>
                </c:pt>
                <c:pt idx="24">
                  <c:v>28</c:v>
                </c:pt>
                <c:pt idx="25">
                  <c:v>25</c:v>
                </c:pt>
                <c:pt idx="26">
                  <c:v>24</c:v>
                </c:pt>
                <c:pt idx="27">
                  <c:v>20</c:v>
                </c:pt>
                <c:pt idx="28">
                  <c:v>26</c:v>
                </c:pt>
                <c:pt idx="29">
                  <c:v>32</c:v>
                </c:pt>
                <c:pt idx="30">
                  <c:v>42</c:v>
                </c:pt>
                <c:pt idx="31">
                  <c:v>38</c:v>
                </c:pt>
                <c:pt idx="32">
                  <c:v>94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48</c:v>
                </c:pt>
                <c:pt idx="37">
                  <c:v>50</c:v>
                </c:pt>
                <c:pt idx="38">
                  <c:v>30</c:v>
                </c:pt>
                <c:pt idx="39">
                  <c:v>8</c:v>
                </c:pt>
                <c:pt idx="40">
                  <c:v>36</c:v>
                </c:pt>
                <c:pt idx="41">
                  <c:v>20</c:v>
                </c:pt>
                <c:pt idx="42">
                  <c:v>27</c:v>
                </c:pt>
                <c:pt idx="43">
                  <c:v>16</c:v>
                </c:pt>
                <c:pt idx="44">
                  <c:v>18</c:v>
                </c:pt>
                <c:pt idx="45">
                  <c:v>19</c:v>
                </c:pt>
                <c:pt idx="46">
                  <c:v>12</c:v>
                </c:pt>
                <c:pt idx="47">
                  <c:v>34</c:v>
                </c:pt>
                <c:pt idx="48">
                  <c:v>25</c:v>
                </c:pt>
                <c:pt idx="49">
                  <c:v>34</c:v>
                </c:pt>
                <c:pt idx="50">
                  <c:v>42</c:v>
                </c:pt>
                <c:pt idx="51">
                  <c:v>24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36</c:v>
                </c:pt>
                <c:pt idx="56">
                  <c:v>36</c:v>
                </c:pt>
                <c:pt idx="57">
                  <c:v>32</c:v>
                </c:pt>
                <c:pt idx="58">
                  <c:v>24</c:v>
                </c:pt>
                <c:pt idx="59">
                  <c:v>22</c:v>
                </c:pt>
                <c:pt idx="60">
                  <c:v>26</c:v>
                </c:pt>
                <c:pt idx="61">
                  <c:v>6</c:v>
                </c:pt>
                <c:pt idx="62">
                  <c:v>17</c:v>
                </c:pt>
                <c:pt idx="63">
                  <c:v>16</c:v>
                </c:pt>
                <c:pt idx="64">
                  <c:v>18</c:v>
                </c:pt>
                <c:pt idx="65">
                  <c:v>22</c:v>
                </c:pt>
                <c:pt idx="66">
                  <c:v>22</c:v>
                </c:pt>
                <c:pt idx="67">
                  <c:v>32</c:v>
                </c:pt>
                <c:pt idx="68">
                  <c:v>30</c:v>
                </c:pt>
                <c:pt idx="69">
                  <c:v>28</c:v>
                </c:pt>
                <c:pt idx="70">
                  <c:v>32</c:v>
                </c:pt>
                <c:pt idx="71">
                  <c:v>20</c:v>
                </c:pt>
                <c:pt idx="72">
                  <c:v>33</c:v>
                </c:pt>
                <c:pt idx="73">
                  <c:v>22</c:v>
                </c:pt>
                <c:pt idx="74">
                  <c:v>29</c:v>
                </c:pt>
                <c:pt idx="75">
                  <c:v>34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20</c:v>
                </c:pt>
                <c:pt idx="82">
                  <c:v>30</c:v>
                </c:pt>
                <c:pt idx="83">
                  <c:v>24</c:v>
                </c:pt>
                <c:pt idx="84">
                  <c:v>22</c:v>
                </c:pt>
                <c:pt idx="85">
                  <c:v>23</c:v>
                </c:pt>
                <c:pt idx="86">
                  <c:v>27</c:v>
                </c:pt>
                <c:pt idx="87">
                  <c:v>34</c:v>
                </c:pt>
                <c:pt idx="88">
                  <c:v>26</c:v>
                </c:pt>
                <c:pt idx="89">
                  <c:v>35</c:v>
                </c:pt>
                <c:pt idx="90">
                  <c:v>28</c:v>
                </c:pt>
                <c:pt idx="91">
                  <c:v>35.5</c:v>
                </c:pt>
                <c:pt idx="92">
                  <c:v>33.1</c:v>
                </c:pt>
                <c:pt idx="93">
                  <c:v>21.6</c:v>
                </c:pt>
                <c:pt idx="94">
                  <c:v>32.299999999999997</c:v>
                </c:pt>
                <c:pt idx="95">
                  <c:v>33.1</c:v>
                </c:pt>
                <c:pt idx="96">
                  <c:v>32</c:v>
                </c:pt>
                <c:pt idx="97">
                  <c:v>32.700000000000003</c:v>
                </c:pt>
                <c:pt idx="98">
                  <c:v>22</c:v>
                </c:pt>
                <c:pt idx="99">
                  <c:v>20.5</c:v>
                </c:pt>
                <c:pt idx="100">
                  <c:v>23.3</c:v>
                </c:pt>
                <c:pt idx="101">
                  <c:v>20</c:v>
                </c:pt>
                <c:pt idx="102">
                  <c:v>28.7</c:v>
                </c:pt>
                <c:pt idx="103">
                  <c:v>22.7</c:v>
                </c:pt>
                <c:pt idx="104">
                  <c:v>26.8</c:v>
                </c:pt>
                <c:pt idx="105">
                  <c:v>24</c:v>
                </c:pt>
                <c:pt idx="106">
                  <c:v>34.700000000000003</c:v>
                </c:pt>
                <c:pt idx="107">
                  <c:v>30.7</c:v>
                </c:pt>
                <c:pt idx="108">
                  <c:v>20.6</c:v>
                </c:pt>
                <c:pt idx="109">
                  <c:v>35.299999999999997</c:v>
                </c:pt>
                <c:pt idx="110">
                  <c:v>38.700000000000003</c:v>
                </c:pt>
                <c:pt idx="111">
                  <c:v>31.3</c:v>
                </c:pt>
                <c:pt idx="112">
                  <c:v>27.3</c:v>
                </c:pt>
                <c:pt idx="113">
                  <c:v>34.700000000000003</c:v>
                </c:pt>
                <c:pt idx="114">
                  <c:v>34</c:v>
                </c:pt>
                <c:pt idx="115">
                  <c:v>19.3</c:v>
                </c:pt>
                <c:pt idx="116">
                  <c:v>26.7</c:v>
                </c:pt>
                <c:pt idx="117">
                  <c:v>24.7</c:v>
                </c:pt>
                <c:pt idx="118">
                  <c:v>38</c:v>
                </c:pt>
                <c:pt idx="119">
                  <c:v>46.7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758896"/>
        <c:axId val="360758112"/>
      </c:scatterChart>
      <c:valAx>
        <c:axId val="36075889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58112"/>
        <c:crosses val="autoZero"/>
        <c:crossBetween val="midCat"/>
        <c:majorUnit val="365"/>
      </c:valAx>
      <c:valAx>
        <c:axId val="36075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5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sulphate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sulphate!$C$4:$DQ$4</c:f>
              <c:numCache>
                <c:formatCode>[$-409]d\-mmm\-yy;@</c:formatCode>
                <c:ptCount val="119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40415</c:v>
                </c:pt>
                <c:pt idx="47">
                  <c:v>40443</c:v>
                </c:pt>
                <c:pt idx="48">
                  <c:v>40464</c:v>
                </c:pt>
                <c:pt idx="49">
                  <c:v>40500</c:v>
                </c:pt>
                <c:pt idx="50">
                  <c:v>40527</c:v>
                </c:pt>
                <c:pt idx="51">
                  <c:v>40556</c:v>
                </c:pt>
                <c:pt idx="52">
                  <c:v>40598</c:v>
                </c:pt>
                <c:pt idx="53">
                  <c:v>40618</c:v>
                </c:pt>
                <c:pt idx="54">
                  <c:v>40646</c:v>
                </c:pt>
                <c:pt idx="55">
                  <c:v>40675</c:v>
                </c:pt>
                <c:pt idx="56">
                  <c:v>40689</c:v>
                </c:pt>
                <c:pt idx="57">
                  <c:v>40702</c:v>
                </c:pt>
                <c:pt idx="58">
                  <c:v>40717</c:v>
                </c:pt>
                <c:pt idx="59">
                  <c:v>40731</c:v>
                </c:pt>
                <c:pt idx="60">
                  <c:v>40745</c:v>
                </c:pt>
                <c:pt idx="61">
                  <c:v>40759</c:v>
                </c:pt>
                <c:pt idx="62">
                  <c:v>40773</c:v>
                </c:pt>
                <c:pt idx="63">
                  <c:v>40787</c:v>
                </c:pt>
                <c:pt idx="64">
                  <c:v>40815</c:v>
                </c:pt>
                <c:pt idx="65">
                  <c:v>40829</c:v>
                </c:pt>
                <c:pt idx="66">
                  <c:v>40864</c:v>
                </c:pt>
                <c:pt idx="67">
                  <c:v>40892</c:v>
                </c:pt>
                <c:pt idx="68">
                  <c:v>40920</c:v>
                </c:pt>
                <c:pt idx="69">
                  <c:v>40941</c:v>
                </c:pt>
                <c:pt idx="70">
                  <c:v>40975</c:v>
                </c:pt>
                <c:pt idx="71" formatCode="[$-1009]d/mmm/yy;@">
                  <c:v>41017</c:v>
                </c:pt>
                <c:pt idx="72" formatCode="[$-1009]d/mmm/yy;@">
                  <c:v>41031</c:v>
                </c:pt>
                <c:pt idx="73" formatCode="[$-1009]d/mmm/yy;@">
                  <c:v>41045</c:v>
                </c:pt>
                <c:pt idx="74" formatCode="[$-1009]d/mmm/yy;@">
                  <c:v>41060</c:v>
                </c:pt>
                <c:pt idx="75" formatCode="[$-1009]d/mmm/yy;@">
                  <c:v>41073</c:v>
                </c:pt>
                <c:pt idx="76" formatCode="[$-1009]d/mmm/yy;@">
                  <c:v>41087</c:v>
                </c:pt>
                <c:pt idx="77" formatCode="[$-1009]d/mmm/yy;@">
                  <c:v>41101</c:v>
                </c:pt>
                <c:pt idx="78" formatCode="[$-1009]d/mmm/yy;@">
                  <c:v>41115</c:v>
                </c:pt>
                <c:pt idx="79" formatCode="[$-1009]d/mmm/yy;@">
                  <c:v>41129</c:v>
                </c:pt>
                <c:pt idx="80" formatCode="[$-1009]d/mmm/yy;@">
                  <c:v>41144</c:v>
                </c:pt>
                <c:pt idx="81" formatCode="[$-1009]d/mmm/yy;@">
                  <c:v>41158</c:v>
                </c:pt>
                <c:pt idx="82" formatCode="[$-1009]d/mmm/yy;@">
                  <c:v>41171</c:v>
                </c:pt>
                <c:pt idx="83" formatCode="[$-1009]d/mmm/yy;@">
                  <c:v>41186</c:v>
                </c:pt>
                <c:pt idx="84" formatCode="[$-1009]d/mmm/yy;@">
                  <c:v>41198</c:v>
                </c:pt>
                <c:pt idx="85" formatCode="[$-1009]d/mmm/yy;@">
                  <c:v>41228</c:v>
                </c:pt>
                <c:pt idx="86" formatCode="[$-1009]d/mmm/yy;@">
                  <c:v>41255</c:v>
                </c:pt>
                <c:pt idx="87" formatCode="[$-1009]d/mmm/yy;@">
                  <c:v>41289</c:v>
                </c:pt>
                <c:pt idx="88" formatCode="[$-1009]d/mmm/yy;@">
                  <c:v>41317</c:v>
                </c:pt>
                <c:pt idx="89" formatCode="[$-1009]d/mmm/yy;@">
                  <c:v>41346</c:v>
                </c:pt>
                <c:pt idx="90" formatCode="[$-1009]d/mmm/yy;@">
                  <c:v>41381</c:v>
                </c:pt>
                <c:pt idx="91" formatCode="[$-1009]d/mmm/yy;@">
                  <c:v>41401</c:v>
                </c:pt>
                <c:pt idx="92" formatCode="[$-1009]d/mmm/yy;@">
                  <c:v>41411</c:v>
                </c:pt>
                <c:pt idx="93" formatCode="[$-1009]d/mmm/yy;@">
                  <c:v>41416</c:v>
                </c:pt>
                <c:pt idx="94" formatCode="[$-1009]d/mmm/yy;@">
                  <c:v>41423</c:v>
                </c:pt>
                <c:pt idx="95" formatCode="[$-1009]d/mmm/yy;@">
                  <c:v>41436</c:v>
                </c:pt>
                <c:pt idx="96" formatCode="[$-1009]d/mmm/yy;@">
                  <c:v>41450</c:v>
                </c:pt>
                <c:pt idx="97" formatCode="[$-1009]d/mmm/yy;@">
                  <c:v>41471</c:v>
                </c:pt>
                <c:pt idx="98" formatCode="[$-1009]d/mmm/yy;@">
                  <c:v>41500</c:v>
                </c:pt>
                <c:pt idx="99" formatCode="[$-1009]d/mmm/yy;@">
                  <c:v>41541</c:v>
                </c:pt>
                <c:pt idx="100" formatCode="[$-1009]d/mmm/yy;@">
                  <c:v>41563</c:v>
                </c:pt>
                <c:pt idx="101" formatCode="[$-1009]d/mmm/yy;@">
                  <c:v>41591</c:v>
                </c:pt>
                <c:pt idx="102" formatCode="[$-1009]d/mmm/yy;@">
                  <c:v>41625</c:v>
                </c:pt>
                <c:pt idx="103" formatCode="[$-1009]d/mmm/yy;@">
                  <c:v>41652</c:v>
                </c:pt>
                <c:pt idx="104" formatCode="[$-1009]d/mmm/yy;@">
                  <c:v>41681</c:v>
                </c:pt>
                <c:pt idx="105" formatCode="[$-1009]d/mmm/yy;@">
                  <c:v>41708</c:v>
                </c:pt>
                <c:pt idx="106" formatCode="[$-1009]d/mmm/yy;@">
                  <c:v>41743</c:v>
                </c:pt>
                <c:pt idx="107" formatCode="[$-1009]d/mmm/yy;@">
                  <c:v>41768</c:v>
                </c:pt>
                <c:pt idx="108" formatCode="[$-1009]d/mmm/yy;@">
                  <c:v>41780</c:v>
                </c:pt>
                <c:pt idx="109" formatCode="[$-1009]d/mmm/yy;@">
                  <c:v>41814</c:v>
                </c:pt>
                <c:pt idx="110" formatCode="[$-1009]d/mmm/yy;@">
                  <c:v>41836</c:v>
                </c:pt>
                <c:pt idx="111" formatCode="[$-1009]d/mmm/yy;@">
                  <c:v>41863</c:v>
                </c:pt>
                <c:pt idx="112" formatCode="[$-1009]d/mmm/yy;@">
                  <c:v>41898</c:v>
                </c:pt>
                <c:pt idx="113" formatCode="[$-1009]d/mmm/yy;@">
                  <c:v>41926</c:v>
                </c:pt>
                <c:pt idx="114" formatCode="[$-1009]d/mmm/yy;@">
                  <c:v>41956</c:v>
                </c:pt>
                <c:pt idx="115" formatCode="[$-1009]d/mmm/yy;@">
                  <c:v>41988</c:v>
                </c:pt>
                <c:pt idx="116" formatCode="[$-1009]d/mmm/yy;@">
                  <c:v>42016</c:v>
                </c:pt>
                <c:pt idx="117" formatCode="[$-1009]d/mmm/yy;@">
                  <c:v>42051</c:v>
                </c:pt>
                <c:pt idx="118" formatCode="[$-1009]d/mmm/yy;@">
                  <c:v>42080</c:v>
                </c:pt>
              </c:numCache>
            </c:numRef>
          </c:xVal>
          <c:yVal>
            <c:numRef>
              <c:f>sulphate!$C$29:$DQ$29</c:f>
              <c:numCache>
                <c:formatCode>General</c:formatCode>
                <c:ptCount val="119"/>
                <c:pt idx="0">
                  <c:v>619</c:v>
                </c:pt>
                <c:pt idx="1">
                  <c:v>724</c:v>
                </c:pt>
                <c:pt idx="2">
                  <c:v>764</c:v>
                </c:pt>
                <c:pt idx="3">
                  <c:v>909</c:v>
                </c:pt>
                <c:pt idx="4">
                  <c:v>752</c:v>
                </c:pt>
                <c:pt idx="5">
                  <c:v>776</c:v>
                </c:pt>
                <c:pt idx="6">
                  <c:v>617</c:v>
                </c:pt>
                <c:pt idx="7">
                  <c:v>691</c:v>
                </c:pt>
                <c:pt idx="8">
                  <c:v>799</c:v>
                </c:pt>
                <c:pt idx="9">
                  <c:v>669</c:v>
                </c:pt>
                <c:pt idx="10">
                  <c:v>611</c:v>
                </c:pt>
                <c:pt idx="11">
                  <c:v>662</c:v>
                </c:pt>
                <c:pt idx="12">
                  <c:v>663</c:v>
                </c:pt>
                <c:pt idx="13">
                  <c:v>708</c:v>
                </c:pt>
                <c:pt idx="14">
                  <c:v>766</c:v>
                </c:pt>
                <c:pt idx="15">
                  <c:v>730</c:v>
                </c:pt>
                <c:pt idx="16">
                  <c:v>682</c:v>
                </c:pt>
                <c:pt idx="17">
                  <c:v>682</c:v>
                </c:pt>
                <c:pt idx="18">
                  <c:v>589</c:v>
                </c:pt>
                <c:pt idx="19">
                  <c:v>426</c:v>
                </c:pt>
                <c:pt idx="20">
                  <c:v>433</c:v>
                </c:pt>
                <c:pt idx="21">
                  <c:v>581</c:v>
                </c:pt>
                <c:pt idx="22">
                  <c:v>660</c:v>
                </c:pt>
                <c:pt idx="23">
                  <c:v>602</c:v>
                </c:pt>
                <c:pt idx="24">
                  <c:v>622</c:v>
                </c:pt>
                <c:pt idx="25">
                  <c:v>538</c:v>
                </c:pt>
                <c:pt idx="26">
                  <c:v>468</c:v>
                </c:pt>
                <c:pt idx="27">
                  <c:v>471</c:v>
                </c:pt>
                <c:pt idx="28">
                  <c:v>513</c:v>
                </c:pt>
                <c:pt idx="29">
                  <c:v>640</c:v>
                </c:pt>
                <c:pt idx="30">
                  <c:v>674</c:v>
                </c:pt>
                <c:pt idx="31">
                  <c:v>742</c:v>
                </c:pt>
                <c:pt idx="32">
                  <c:v>681</c:v>
                </c:pt>
                <c:pt idx="33">
                  <c:v>1210</c:v>
                </c:pt>
                <c:pt idx="34">
                  <c:v>760</c:v>
                </c:pt>
                <c:pt idx="35">
                  <c:v>653</c:v>
                </c:pt>
                <c:pt idx="36">
                  <c:v>760</c:v>
                </c:pt>
                <c:pt idx="37">
                  <c:v>687</c:v>
                </c:pt>
                <c:pt idx="38">
                  <c:v>602</c:v>
                </c:pt>
                <c:pt idx="39">
                  <c:v>602</c:v>
                </c:pt>
                <c:pt idx="40">
                  <c:v>289</c:v>
                </c:pt>
                <c:pt idx="41">
                  <c:v>463</c:v>
                </c:pt>
                <c:pt idx="42">
                  <c:v>595</c:v>
                </c:pt>
                <c:pt idx="43">
                  <c:v>641</c:v>
                </c:pt>
                <c:pt idx="44">
                  <c:v>491</c:v>
                </c:pt>
                <c:pt idx="45">
                  <c:v>542</c:v>
                </c:pt>
                <c:pt idx="46">
                  <c:v>472</c:v>
                </c:pt>
                <c:pt idx="47">
                  <c:v>461</c:v>
                </c:pt>
                <c:pt idx="48">
                  <c:v>538</c:v>
                </c:pt>
                <c:pt idx="49">
                  <c:v>583</c:v>
                </c:pt>
                <c:pt idx="50">
                  <c:v>544</c:v>
                </c:pt>
                <c:pt idx="51">
                  <c:v>568</c:v>
                </c:pt>
                <c:pt idx="52">
                  <c:v>679</c:v>
                </c:pt>
                <c:pt idx="53">
                  <c:v>734</c:v>
                </c:pt>
                <c:pt idx="54">
                  <c:v>623</c:v>
                </c:pt>
                <c:pt idx="55">
                  <c:v>461</c:v>
                </c:pt>
                <c:pt idx="56">
                  <c:v>447</c:v>
                </c:pt>
                <c:pt idx="57">
                  <c:v>521</c:v>
                </c:pt>
                <c:pt idx="58">
                  <c:v>580</c:v>
                </c:pt>
                <c:pt idx="59">
                  <c:v>569</c:v>
                </c:pt>
                <c:pt idx="60">
                  <c:v>434</c:v>
                </c:pt>
                <c:pt idx="61">
                  <c:v>511</c:v>
                </c:pt>
                <c:pt idx="62">
                  <c:v>503</c:v>
                </c:pt>
                <c:pt idx="63">
                  <c:v>538</c:v>
                </c:pt>
                <c:pt idx="64">
                  <c:v>559</c:v>
                </c:pt>
                <c:pt idx="65">
                  <c:v>561</c:v>
                </c:pt>
                <c:pt idx="66">
                  <c:v>662</c:v>
                </c:pt>
                <c:pt idx="67">
                  <c:v>602</c:v>
                </c:pt>
                <c:pt idx="68">
                  <c:v>656</c:v>
                </c:pt>
                <c:pt idx="69">
                  <c:v>605</c:v>
                </c:pt>
                <c:pt idx="70">
                  <c:v>570</c:v>
                </c:pt>
                <c:pt idx="71">
                  <c:v>512</c:v>
                </c:pt>
                <c:pt idx="72">
                  <c:v>507</c:v>
                </c:pt>
                <c:pt idx="73">
                  <c:v>551</c:v>
                </c:pt>
                <c:pt idx="74">
                  <c:v>537</c:v>
                </c:pt>
                <c:pt idx="75">
                  <c:v>580</c:v>
                </c:pt>
                <c:pt idx="76">
                  <c:v>580</c:v>
                </c:pt>
                <c:pt idx="77">
                  <c:v>592</c:v>
                </c:pt>
                <c:pt idx="78">
                  <c:v>640</c:v>
                </c:pt>
                <c:pt idx="79">
                  <c:v>612</c:v>
                </c:pt>
                <c:pt idx="80">
                  <c:v>566</c:v>
                </c:pt>
                <c:pt idx="81">
                  <c:v>575</c:v>
                </c:pt>
                <c:pt idx="82">
                  <c:v>668</c:v>
                </c:pt>
                <c:pt idx="83">
                  <c:v>627</c:v>
                </c:pt>
                <c:pt idx="84">
                  <c:v>613</c:v>
                </c:pt>
                <c:pt idx="85">
                  <c:v>695</c:v>
                </c:pt>
                <c:pt idx="86">
                  <c:v>684</c:v>
                </c:pt>
                <c:pt idx="87">
                  <c:v>670</c:v>
                </c:pt>
                <c:pt idx="88">
                  <c:v>715</c:v>
                </c:pt>
                <c:pt idx="89">
                  <c:v>733</c:v>
                </c:pt>
                <c:pt idx="90">
                  <c:v>725</c:v>
                </c:pt>
                <c:pt idx="91">
                  <c:v>716</c:v>
                </c:pt>
                <c:pt idx="92">
                  <c:v>520</c:v>
                </c:pt>
                <c:pt idx="93">
                  <c:v>604</c:v>
                </c:pt>
                <c:pt idx="94">
                  <c:v>636</c:v>
                </c:pt>
                <c:pt idx="95">
                  <c:v>660</c:v>
                </c:pt>
                <c:pt idx="96">
                  <c:v>772</c:v>
                </c:pt>
                <c:pt idx="97">
                  <c:v>742</c:v>
                </c:pt>
                <c:pt idx="98">
                  <c:v>753</c:v>
                </c:pt>
                <c:pt idx="99">
                  <c:v>744</c:v>
                </c:pt>
                <c:pt idx="100">
                  <c:v>815</c:v>
                </c:pt>
                <c:pt idx="101">
                  <c:v>863</c:v>
                </c:pt>
                <c:pt idx="102">
                  <c:v>877</c:v>
                </c:pt>
                <c:pt idx="103">
                  <c:v>882</c:v>
                </c:pt>
                <c:pt idx="104">
                  <c:v>865</c:v>
                </c:pt>
                <c:pt idx="105">
                  <c:v>854</c:v>
                </c:pt>
                <c:pt idx="106">
                  <c:v>790</c:v>
                </c:pt>
                <c:pt idx="107">
                  <c:v>419</c:v>
                </c:pt>
                <c:pt idx="108">
                  <c:v>721</c:v>
                </c:pt>
                <c:pt idx="109">
                  <c:v>867</c:v>
                </c:pt>
                <c:pt idx="110">
                  <c:v>812</c:v>
                </c:pt>
                <c:pt idx="111">
                  <c:v>806</c:v>
                </c:pt>
                <c:pt idx="112">
                  <c:v>801</c:v>
                </c:pt>
                <c:pt idx="113">
                  <c:v>804</c:v>
                </c:pt>
                <c:pt idx="114">
                  <c:v>783</c:v>
                </c:pt>
                <c:pt idx="115">
                  <c:v>782</c:v>
                </c:pt>
                <c:pt idx="116">
                  <c:v>827</c:v>
                </c:pt>
                <c:pt idx="117">
                  <c:v>788</c:v>
                </c:pt>
                <c:pt idx="118">
                  <c:v>800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762424"/>
        <c:axId val="250379096"/>
      </c:scatterChart>
      <c:valAx>
        <c:axId val="36076242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79096"/>
        <c:crosses val="autoZero"/>
        <c:crossBetween val="midCat"/>
        <c:majorUnit val="365"/>
      </c:valAx>
      <c:valAx>
        <c:axId val="25037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62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ammonia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ammonia!$C$4:$DK$4</c:f>
              <c:numCache>
                <c:formatCode>[$-409]d\-mmm\-yy;@</c:formatCode>
                <c:ptCount val="113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40388</c:v>
                </c:pt>
                <c:pt idx="45">
                  <c:v>40402</c:v>
                </c:pt>
                <c:pt idx="46">
                  <c:v>40415</c:v>
                </c:pt>
                <c:pt idx="47">
                  <c:v>40429</c:v>
                </c:pt>
                <c:pt idx="48">
                  <c:v>40443</c:v>
                </c:pt>
                <c:pt idx="49">
                  <c:v>40464</c:v>
                </c:pt>
                <c:pt idx="50">
                  <c:v>40500</c:v>
                </c:pt>
                <c:pt idx="51">
                  <c:v>40527</c:v>
                </c:pt>
                <c:pt idx="52">
                  <c:v>40556</c:v>
                </c:pt>
                <c:pt idx="53">
                  <c:v>40598</c:v>
                </c:pt>
                <c:pt idx="54">
                  <c:v>40618</c:v>
                </c:pt>
                <c:pt idx="55">
                  <c:v>40646</c:v>
                </c:pt>
                <c:pt idx="56">
                  <c:v>40675</c:v>
                </c:pt>
                <c:pt idx="57">
                  <c:v>40689</c:v>
                </c:pt>
                <c:pt idx="58">
                  <c:v>40702</c:v>
                </c:pt>
                <c:pt idx="59">
                  <c:v>40717</c:v>
                </c:pt>
                <c:pt idx="60">
                  <c:v>40731</c:v>
                </c:pt>
                <c:pt idx="61">
                  <c:v>40745</c:v>
                </c:pt>
                <c:pt idx="62">
                  <c:v>40759</c:v>
                </c:pt>
                <c:pt idx="63">
                  <c:v>40773</c:v>
                </c:pt>
                <c:pt idx="64">
                  <c:v>40787</c:v>
                </c:pt>
                <c:pt idx="65">
                  <c:v>40815</c:v>
                </c:pt>
                <c:pt idx="66">
                  <c:v>40829</c:v>
                </c:pt>
                <c:pt idx="67">
                  <c:v>40864</c:v>
                </c:pt>
                <c:pt idx="68">
                  <c:v>40892</c:v>
                </c:pt>
                <c:pt idx="69">
                  <c:v>40920</c:v>
                </c:pt>
                <c:pt idx="70">
                  <c:v>40941</c:v>
                </c:pt>
                <c:pt idx="71">
                  <c:v>40975</c:v>
                </c:pt>
                <c:pt idx="72" formatCode="[$-1009]d/mmm/yy;@">
                  <c:v>41017</c:v>
                </c:pt>
                <c:pt idx="73" formatCode="[$-1009]d/mmm/yy;@">
                  <c:v>41031</c:v>
                </c:pt>
                <c:pt idx="74" formatCode="[$-1009]d/mmm/yy;@">
                  <c:v>41087</c:v>
                </c:pt>
                <c:pt idx="75" formatCode="[$-1009]d/mmm/yy;@">
                  <c:v>41101</c:v>
                </c:pt>
                <c:pt idx="76" formatCode="[$-1009]d/mmm/yy;@">
                  <c:v>41115</c:v>
                </c:pt>
                <c:pt idx="77" formatCode="[$-1009]d/mmm/yy;@">
                  <c:v>41129</c:v>
                </c:pt>
                <c:pt idx="78" formatCode="[$-1009]d/mmm/yy;@">
                  <c:v>41144</c:v>
                </c:pt>
                <c:pt idx="79" formatCode="[$-1009]d/mmm/yy;@">
                  <c:v>41158</c:v>
                </c:pt>
                <c:pt idx="80" formatCode="[$-1009]d/mmm/yy;@">
                  <c:v>41171</c:v>
                </c:pt>
                <c:pt idx="81" formatCode="[$-1009]d/mmm/yy;@">
                  <c:v>41186</c:v>
                </c:pt>
                <c:pt idx="82" formatCode="[$-1009]d/mmm/yy;@">
                  <c:v>41198</c:v>
                </c:pt>
                <c:pt idx="83" formatCode="[$-1009]d/mmm/yy;@">
                  <c:v>41228</c:v>
                </c:pt>
                <c:pt idx="84" formatCode="[$-1009]d/mmm/yy;@">
                  <c:v>41381</c:v>
                </c:pt>
                <c:pt idx="85" formatCode="[$-1009]d/mmm/yy;@">
                  <c:v>41401</c:v>
                </c:pt>
                <c:pt idx="86" formatCode="[$-1009]d/mmm/yy;@">
                  <c:v>41411</c:v>
                </c:pt>
                <c:pt idx="87" formatCode="[$-1009]d/mmm/yy;@">
                  <c:v>41416</c:v>
                </c:pt>
                <c:pt idx="88" formatCode="[$-1009]d/mmm/yy;@">
                  <c:v>41423</c:v>
                </c:pt>
                <c:pt idx="89" formatCode="[$-1009]d/mmm/yy;@">
                  <c:v>41436</c:v>
                </c:pt>
                <c:pt idx="90" formatCode="[$-1009]d/mmm/yy;@">
                  <c:v>41450</c:v>
                </c:pt>
                <c:pt idx="91" formatCode="[$-1009]d/mmm/yy;@">
                  <c:v>41471</c:v>
                </c:pt>
                <c:pt idx="92" formatCode="[$-1009]d/mmm/yy;@">
                  <c:v>41500</c:v>
                </c:pt>
                <c:pt idx="93" formatCode="[$-1009]d/mmm/yy;@">
                  <c:v>41541</c:v>
                </c:pt>
                <c:pt idx="94" formatCode="[$-1009]d/mmm/yy;@">
                  <c:v>41563</c:v>
                </c:pt>
                <c:pt idx="95" formatCode="[$-1009]d/mmm/yy;@">
                  <c:v>41591</c:v>
                </c:pt>
                <c:pt idx="96" formatCode="[$-1009]d/mmm/yy;@">
                  <c:v>41625</c:v>
                </c:pt>
                <c:pt idx="97" formatCode="[$-1009]d/mmm/yy;@">
                  <c:v>41652</c:v>
                </c:pt>
                <c:pt idx="98" formatCode="[$-1009]d/mmm/yy;@">
                  <c:v>41681</c:v>
                </c:pt>
                <c:pt idx="99" formatCode="[$-1009]d/mmm/yy;@">
                  <c:v>41708</c:v>
                </c:pt>
                <c:pt idx="100" formatCode="[$-1009]d/mmm/yy;@">
                  <c:v>41743</c:v>
                </c:pt>
                <c:pt idx="101" formatCode="[$-1009]d/mmm/yy;@">
                  <c:v>41768</c:v>
                </c:pt>
                <c:pt idx="102" formatCode="[$-1009]d/mmm/yy;@">
                  <c:v>41780</c:v>
                </c:pt>
                <c:pt idx="103" formatCode="[$-1009]d/mmm/yy;@">
                  <c:v>41814</c:v>
                </c:pt>
                <c:pt idx="104" formatCode="[$-1009]d/mmm/yy;@">
                  <c:v>41836</c:v>
                </c:pt>
                <c:pt idx="105" formatCode="[$-1009]d/mmm/yy;@">
                  <c:v>41863</c:v>
                </c:pt>
                <c:pt idx="106" formatCode="[$-1009]d/mmm/yy;@">
                  <c:v>41898</c:v>
                </c:pt>
                <c:pt idx="107" formatCode="[$-1009]d/mmm/yy;@">
                  <c:v>41926</c:v>
                </c:pt>
                <c:pt idx="108" formatCode="[$-1009]d/mmm/yy;@">
                  <c:v>41956</c:v>
                </c:pt>
                <c:pt idx="109" formatCode="[$-1009]d/mmm/yy;@">
                  <c:v>41988</c:v>
                </c:pt>
                <c:pt idx="110" formatCode="[$-1009]d/mmm/yy;@">
                  <c:v>42016</c:v>
                </c:pt>
                <c:pt idx="111" formatCode="[$-1009]d/mmm/yy;@">
                  <c:v>42051</c:v>
                </c:pt>
                <c:pt idx="112" formatCode="[$-1009]d/mmm/yy;@">
                  <c:v>42080</c:v>
                </c:pt>
              </c:numCache>
            </c:numRef>
          </c:xVal>
          <c:yVal>
            <c:numRef>
              <c:f>ammonia!$C$33:$DK$33</c:f>
              <c:numCache>
                <c:formatCode>General</c:formatCode>
                <c:ptCount val="113"/>
                <c:pt idx="0">
                  <c:v>5.09</c:v>
                </c:pt>
                <c:pt idx="1">
                  <c:v>7</c:v>
                </c:pt>
                <c:pt idx="2">
                  <c:v>5.98</c:v>
                </c:pt>
                <c:pt idx="3">
                  <c:v>7.79</c:v>
                </c:pt>
                <c:pt idx="4">
                  <c:v>6.92</c:v>
                </c:pt>
                <c:pt idx="5">
                  <c:v>7.48</c:v>
                </c:pt>
                <c:pt idx="6">
                  <c:v>5.6</c:v>
                </c:pt>
                <c:pt idx="7">
                  <c:v>7.26</c:v>
                </c:pt>
                <c:pt idx="8">
                  <c:v>7.98</c:v>
                </c:pt>
                <c:pt idx="9">
                  <c:v>5.3</c:v>
                </c:pt>
                <c:pt idx="10">
                  <c:v>6.5</c:v>
                </c:pt>
                <c:pt idx="11">
                  <c:v>6.3</c:v>
                </c:pt>
                <c:pt idx="12">
                  <c:v>8.1</c:v>
                </c:pt>
                <c:pt idx="13">
                  <c:v>7.5</c:v>
                </c:pt>
                <c:pt idx="14">
                  <c:v>11</c:v>
                </c:pt>
                <c:pt idx="15">
                  <c:v>5.9</c:v>
                </c:pt>
                <c:pt idx="16">
                  <c:v>6.1</c:v>
                </c:pt>
                <c:pt idx="17">
                  <c:v>6.3</c:v>
                </c:pt>
                <c:pt idx="18">
                  <c:v>5.3</c:v>
                </c:pt>
                <c:pt idx="19">
                  <c:v>2.5</c:v>
                </c:pt>
                <c:pt idx="20">
                  <c:v>3.8</c:v>
                </c:pt>
                <c:pt idx="21">
                  <c:v>5.9</c:v>
                </c:pt>
                <c:pt idx="22">
                  <c:v>7.2</c:v>
                </c:pt>
                <c:pt idx="23">
                  <c:v>6.5</c:v>
                </c:pt>
                <c:pt idx="24">
                  <c:v>5.6</c:v>
                </c:pt>
                <c:pt idx="25">
                  <c:v>5.7</c:v>
                </c:pt>
                <c:pt idx="26">
                  <c:v>7.2</c:v>
                </c:pt>
                <c:pt idx="27">
                  <c:v>3.2</c:v>
                </c:pt>
                <c:pt idx="28">
                  <c:v>6.2</c:v>
                </c:pt>
                <c:pt idx="29">
                  <c:v>17</c:v>
                </c:pt>
                <c:pt idx="30">
                  <c:v>5.2</c:v>
                </c:pt>
                <c:pt idx="31">
                  <c:v>7</c:v>
                </c:pt>
                <c:pt idx="32">
                  <c:v>5.7</c:v>
                </c:pt>
                <c:pt idx="33">
                  <c:v>9</c:v>
                </c:pt>
                <c:pt idx="34">
                  <c:v>6.3</c:v>
                </c:pt>
                <c:pt idx="35">
                  <c:v>6.8</c:v>
                </c:pt>
                <c:pt idx="36">
                  <c:v>6.3</c:v>
                </c:pt>
                <c:pt idx="37">
                  <c:v>5.9</c:v>
                </c:pt>
                <c:pt idx="38">
                  <c:v>5.3</c:v>
                </c:pt>
                <c:pt idx="39">
                  <c:v>5.3</c:v>
                </c:pt>
                <c:pt idx="40">
                  <c:v>2.2000000000000002</c:v>
                </c:pt>
                <c:pt idx="41">
                  <c:v>5.3</c:v>
                </c:pt>
                <c:pt idx="42">
                  <c:v>5.2</c:v>
                </c:pt>
                <c:pt idx="43">
                  <c:v>4.0999999999999996</c:v>
                </c:pt>
                <c:pt idx="44">
                  <c:v>6.1</c:v>
                </c:pt>
                <c:pt idx="45">
                  <c:v>5.3</c:v>
                </c:pt>
                <c:pt idx="46">
                  <c:v>5.7</c:v>
                </c:pt>
                <c:pt idx="47">
                  <c:v>6.2</c:v>
                </c:pt>
                <c:pt idx="48">
                  <c:v>6.8</c:v>
                </c:pt>
                <c:pt idx="49">
                  <c:v>4.5</c:v>
                </c:pt>
                <c:pt idx="50">
                  <c:v>6.7</c:v>
                </c:pt>
                <c:pt idx="51">
                  <c:v>6.3</c:v>
                </c:pt>
                <c:pt idx="52">
                  <c:v>6.3</c:v>
                </c:pt>
                <c:pt idx="53">
                  <c:v>5.0999999999999996</c:v>
                </c:pt>
                <c:pt idx="54">
                  <c:v>4.8099999999999996</c:v>
                </c:pt>
                <c:pt idx="55">
                  <c:v>5.8</c:v>
                </c:pt>
                <c:pt idx="56">
                  <c:v>4.34</c:v>
                </c:pt>
                <c:pt idx="57">
                  <c:v>3.66</c:v>
                </c:pt>
                <c:pt idx="58">
                  <c:v>4.24</c:v>
                </c:pt>
                <c:pt idx="59">
                  <c:v>5.01</c:v>
                </c:pt>
                <c:pt idx="60">
                  <c:v>4.92</c:v>
                </c:pt>
                <c:pt idx="61">
                  <c:v>3.39</c:v>
                </c:pt>
                <c:pt idx="62">
                  <c:v>3.83</c:v>
                </c:pt>
                <c:pt idx="63">
                  <c:v>4.03</c:v>
                </c:pt>
                <c:pt idx="64">
                  <c:v>4.68</c:v>
                </c:pt>
                <c:pt idx="65">
                  <c:v>3.23</c:v>
                </c:pt>
                <c:pt idx="66">
                  <c:v>4.13</c:v>
                </c:pt>
                <c:pt idx="67">
                  <c:v>5.7</c:v>
                </c:pt>
                <c:pt idx="68">
                  <c:v>4.62</c:v>
                </c:pt>
                <c:pt idx="69">
                  <c:v>4.28</c:v>
                </c:pt>
                <c:pt idx="70">
                  <c:v>4.72</c:v>
                </c:pt>
                <c:pt idx="71">
                  <c:v>4.5599999999999996</c:v>
                </c:pt>
                <c:pt idx="72">
                  <c:v>3.7</c:v>
                </c:pt>
                <c:pt idx="73">
                  <c:v>3.31</c:v>
                </c:pt>
                <c:pt idx="74">
                  <c:v>3.92</c:v>
                </c:pt>
                <c:pt idx="75">
                  <c:v>4.4800000000000004</c:v>
                </c:pt>
                <c:pt idx="76">
                  <c:v>4.2699999999999996</c:v>
                </c:pt>
                <c:pt idx="77">
                  <c:v>3.6</c:v>
                </c:pt>
                <c:pt idx="78">
                  <c:v>4.8899999999999997</c:v>
                </c:pt>
                <c:pt idx="79">
                  <c:v>4.8</c:v>
                </c:pt>
                <c:pt idx="80">
                  <c:v>2.5099999999999998</c:v>
                </c:pt>
                <c:pt idx="81">
                  <c:v>3.77</c:v>
                </c:pt>
                <c:pt idx="82">
                  <c:v>4.01</c:v>
                </c:pt>
                <c:pt idx="83">
                  <c:v>3.73</c:v>
                </c:pt>
                <c:pt idx="84">
                  <c:v>4.42</c:v>
                </c:pt>
                <c:pt idx="85">
                  <c:v>4.63</c:v>
                </c:pt>
                <c:pt idx="86">
                  <c:v>3.43</c:v>
                </c:pt>
                <c:pt idx="87">
                  <c:v>4.42</c:v>
                </c:pt>
                <c:pt idx="88">
                  <c:v>3.85</c:v>
                </c:pt>
                <c:pt idx="89">
                  <c:v>4.04</c:v>
                </c:pt>
                <c:pt idx="90">
                  <c:v>6.03</c:v>
                </c:pt>
                <c:pt idx="91">
                  <c:v>3.9</c:v>
                </c:pt>
                <c:pt idx="92">
                  <c:v>4.07</c:v>
                </c:pt>
                <c:pt idx="93">
                  <c:v>4.57</c:v>
                </c:pt>
                <c:pt idx="94">
                  <c:v>4.4000000000000004</c:v>
                </c:pt>
                <c:pt idx="95">
                  <c:v>3.7</c:v>
                </c:pt>
                <c:pt idx="96">
                  <c:v>4.12</c:v>
                </c:pt>
                <c:pt idx="97">
                  <c:v>4.43</c:v>
                </c:pt>
                <c:pt idx="98">
                  <c:v>4.6100000000000003</c:v>
                </c:pt>
                <c:pt idx="99">
                  <c:v>4.4000000000000004</c:v>
                </c:pt>
                <c:pt idx="100">
                  <c:v>4.41</c:v>
                </c:pt>
                <c:pt idx="101">
                  <c:v>2.9</c:v>
                </c:pt>
                <c:pt idx="102">
                  <c:v>4.04</c:v>
                </c:pt>
                <c:pt idx="103">
                  <c:v>5.29</c:v>
                </c:pt>
                <c:pt idx="104">
                  <c:v>4.74</c:v>
                </c:pt>
                <c:pt idx="105">
                  <c:v>3.86</c:v>
                </c:pt>
                <c:pt idx="106">
                  <c:v>4.26</c:v>
                </c:pt>
                <c:pt idx="107">
                  <c:v>4.33</c:v>
                </c:pt>
                <c:pt idx="108">
                  <c:v>4.28</c:v>
                </c:pt>
                <c:pt idx="109">
                  <c:v>4.07</c:v>
                </c:pt>
                <c:pt idx="110">
                  <c:v>4.03</c:v>
                </c:pt>
                <c:pt idx="111">
                  <c:v>4.3099999999999996</c:v>
                </c:pt>
                <c:pt idx="112">
                  <c:v>5.13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80272"/>
        <c:axId val="250380664"/>
      </c:scatterChart>
      <c:valAx>
        <c:axId val="25038027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80664"/>
        <c:crosses val="autoZero"/>
        <c:crossBetween val="midCat"/>
        <c:majorUnit val="365"/>
      </c:valAx>
      <c:valAx>
        <c:axId val="25038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8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nitrite!$C$4:$DS$4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nitrite!$C$35:$DS$35</c:f>
              <c:numCache>
                <c:formatCode>General</c:formatCode>
                <c:ptCount val="121"/>
                <c:pt idx="0">
                  <c:v>0.39</c:v>
                </c:pt>
                <c:pt idx="1">
                  <c:v>0.185</c:v>
                </c:pt>
                <c:pt idx="2">
                  <c:v>0.17100000000000001</c:v>
                </c:pt>
                <c:pt idx="3">
                  <c:v>0.19</c:v>
                </c:pt>
                <c:pt idx="4">
                  <c:v>3.7999999999999999E-2</c:v>
                </c:pt>
                <c:pt idx="5">
                  <c:v>5.1999999999999998E-2</c:v>
                </c:pt>
                <c:pt idx="6">
                  <c:v>0.1</c:v>
                </c:pt>
                <c:pt idx="7">
                  <c:v>7.0000000000000007E-2</c:v>
                </c:pt>
                <c:pt idx="8">
                  <c:v>0.12</c:v>
                </c:pt>
                <c:pt idx="9">
                  <c:v>0.31</c:v>
                </c:pt>
                <c:pt idx="10">
                  <c:v>0.16</c:v>
                </c:pt>
                <c:pt idx="11">
                  <c:v>0.24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0.23</c:v>
                </c:pt>
                <c:pt idx="15">
                  <c:v>0.53</c:v>
                </c:pt>
                <c:pt idx="16">
                  <c:v>0.5</c:v>
                </c:pt>
                <c:pt idx="17">
                  <c:v>0.45</c:v>
                </c:pt>
                <c:pt idx="18">
                  <c:v>0.56000000000000005</c:v>
                </c:pt>
                <c:pt idx="19">
                  <c:v>0.22500000000000001</c:v>
                </c:pt>
                <c:pt idx="20">
                  <c:v>0.26</c:v>
                </c:pt>
                <c:pt idx="21">
                  <c:v>0.54</c:v>
                </c:pt>
                <c:pt idx="22">
                  <c:v>0.17</c:v>
                </c:pt>
                <c:pt idx="23">
                  <c:v>0.01</c:v>
                </c:pt>
                <c:pt idx="24">
                  <c:v>0.16</c:v>
                </c:pt>
                <c:pt idx="25">
                  <c:v>0.1</c:v>
                </c:pt>
                <c:pt idx="26">
                  <c:v>0.28999999999999998</c:v>
                </c:pt>
                <c:pt idx="27">
                  <c:v>0.39</c:v>
                </c:pt>
                <c:pt idx="28">
                  <c:v>0.24</c:v>
                </c:pt>
                <c:pt idx="29">
                  <c:v>0.34</c:v>
                </c:pt>
                <c:pt idx="30">
                  <c:v>0.24</c:v>
                </c:pt>
                <c:pt idx="31">
                  <c:v>0.13</c:v>
                </c:pt>
                <c:pt idx="32">
                  <c:v>0</c:v>
                </c:pt>
                <c:pt idx="33">
                  <c:v>0.33</c:v>
                </c:pt>
                <c:pt idx="34">
                  <c:v>0.06</c:v>
                </c:pt>
                <c:pt idx="35">
                  <c:v>0.09</c:v>
                </c:pt>
                <c:pt idx="36">
                  <c:v>0.06</c:v>
                </c:pt>
                <c:pt idx="37">
                  <c:v>0.17</c:v>
                </c:pt>
                <c:pt idx="38">
                  <c:v>0.03</c:v>
                </c:pt>
                <c:pt idx="39">
                  <c:v>0.37</c:v>
                </c:pt>
                <c:pt idx="40">
                  <c:v>0.13</c:v>
                </c:pt>
                <c:pt idx="41">
                  <c:v>0.26</c:v>
                </c:pt>
                <c:pt idx="42">
                  <c:v>0.33</c:v>
                </c:pt>
                <c:pt idx="43">
                  <c:v>0.14000000000000001</c:v>
                </c:pt>
                <c:pt idx="44">
                  <c:v>0.17</c:v>
                </c:pt>
                <c:pt idx="45">
                  <c:v>0.19</c:v>
                </c:pt>
                <c:pt idx="46">
                  <c:v>0</c:v>
                </c:pt>
                <c:pt idx="47">
                  <c:v>0</c:v>
                </c:pt>
                <c:pt idx="48">
                  <c:v>0.15</c:v>
                </c:pt>
                <c:pt idx="49">
                  <c:v>0.12</c:v>
                </c:pt>
                <c:pt idx="50">
                  <c:v>0</c:v>
                </c:pt>
                <c:pt idx="51">
                  <c:v>0.18</c:v>
                </c:pt>
                <c:pt idx="52">
                  <c:v>0.27</c:v>
                </c:pt>
                <c:pt idx="53">
                  <c:v>0.32</c:v>
                </c:pt>
                <c:pt idx="54">
                  <c:v>0.17</c:v>
                </c:pt>
                <c:pt idx="55">
                  <c:v>0.28999999999999998</c:v>
                </c:pt>
                <c:pt idx="56">
                  <c:v>0.41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0.08</c:v>
                </c:pt>
                <c:pt idx="61">
                  <c:v>0.18</c:v>
                </c:pt>
                <c:pt idx="62">
                  <c:v>0.15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0.02</c:v>
                </c:pt>
                <c:pt idx="70">
                  <c:v>0.28999999999999998</c:v>
                </c:pt>
                <c:pt idx="71">
                  <c:v>0.15</c:v>
                </c:pt>
                <c:pt idx="72">
                  <c:v>0.32</c:v>
                </c:pt>
                <c:pt idx="73">
                  <c:v>0.78</c:v>
                </c:pt>
                <c:pt idx="74">
                  <c:v>0.53</c:v>
                </c:pt>
                <c:pt idx="75">
                  <c:v>0.42</c:v>
                </c:pt>
                <c:pt idx="76">
                  <c:v>0.33</c:v>
                </c:pt>
                <c:pt idx="77">
                  <c:v>0.71</c:v>
                </c:pt>
                <c:pt idx="78">
                  <c:v>0</c:v>
                </c:pt>
                <c:pt idx="79">
                  <c:v>2.1000000000000001E-2</c:v>
                </c:pt>
                <c:pt idx="80">
                  <c:v>0.25</c:v>
                </c:pt>
                <c:pt idx="81">
                  <c:v>0.22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0.11</c:v>
                </c:pt>
                <c:pt idx="88">
                  <c:v>0</c:v>
                </c:pt>
                <c:pt idx="89">
                  <c:v>0.18</c:v>
                </c:pt>
                <c:pt idx="90">
                  <c:v>0</c:v>
                </c:pt>
                <c:pt idx="91">
                  <c:v>0.15</c:v>
                </c:pt>
                <c:pt idx="92">
                  <c:v>0.05</c:v>
                </c:pt>
                <c:pt idx="93">
                  <c:v>4.8000000000000001E-2</c:v>
                </c:pt>
                <c:pt idx="94">
                  <c:v>3.1E-2</c:v>
                </c:pt>
                <c:pt idx="95">
                  <c:v>4.2000000000000003E-2</c:v>
                </c:pt>
                <c:pt idx="96">
                  <c:v>0.04</c:v>
                </c:pt>
                <c:pt idx="97">
                  <c:v>2.8000000000000001E-2</c:v>
                </c:pt>
                <c:pt idx="98">
                  <c:v>4.5999999999999999E-2</c:v>
                </c:pt>
                <c:pt idx="99">
                  <c:v>0</c:v>
                </c:pt>
                <c:pt idx="100">
                  <c:v>3.5000000000000003E-2</c:v>
                </c:pt>
                <c:pt idx="101">
                  <c:v>2.8000000000000001E-2</c:v>
                </c:pt>
                <c:pt idx="102">
                  <c:v>2.9000000000000001E-2</c:v>
                </c:pt>
                <c:pt idx="103">
                  <c:v>0.03</c:v>
                </c:pt>
                <c:pt idx="104">
                  <c:v>3.9E-2</c:v>
                </c:pt>
                <c:pt idx="105">
                  <c:v>4.9000000000000002E-2</c:v>
                </c:pt>
                <c:pt idx="106">
                  <c:v>3.2000000000000001E-2</c:v>
                </c:pt>
                <c:pt idx="107">
                  <c:v>3.3000000000000002E-2</c:v>
                </c:pt>
                <c:pt idx="108">
                  <c:v>2.8000000000000001E-2</c:v>
                </c:pt>
                <c:pt idx="109">
                  <c:v>1.46E-2</c:v>
                </c:pt>
                <c:pt idx="110">
                  <c:v>1.7000000000000001E-2</c:v>
                </c:pt>
                <c:pt idx="111">
                  <c:v>1.2999999999999999E-2</c:v>
                </c:pt>
                <c:pt idx="112">
                  <c:v>3.4000000000000002E-2</c:v>
                </c:pt>
                <c:pt idx="113">
                  <c:v>2.5000000000000001E-2</c:v>
                </c:pt>
                <c:pt idx="114">
                  <c:v>2.3E-2</c:v>
                </c:pt>
                <c:pt idx="115">
                  <c:v>1.7000000000000001E-2</c:v>
                </c:pt>
                <c:pt idx="116">
                  <c:v>2.1000000000000001E-2</c:v>
                </c:pt>
                <c:pt idx="117">
                  <c:v>5.6000000000000001E-2</c:v>
                </c:pt>
                <c:pt idx="118">
                  <c:v>3.1899999999999998E-2</c:v>
                </c:pt>
                <c:pt idx="119">
                  <c:v>3.32E-2</c:v>
                </c:pt>
                <c:pt idx="120">
                  <c:v>1.5900000000000001E-2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09064"/>
        <c:axId val="253110240"/>
      </c:scatterChart>
      <c:valAx>
        <c:axId val="25310906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10240"/>
        <c:crosses val="autoZero"/>
        <c:crossBetween val="midCat"/>
        <c:majorUnit val="365"/>
      </c:valAx>
      <c:valAx>
        <c:axId val="25311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09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aluminum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aluminum!$C$4:$DR$4</c:f>
              <c:numCache>
                <c:formatCode>[$-409]d\-mmm\-yy;@</c:formatCode>
                <c:ptCount val="120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40415</c:v>
                </c:pt>
                <c:pt idx="47">
                  <c:v>40429</c:v>
                </c:pt>
                <c:pt idx="48">
                  <c:v>40443</c:v>
                </c:pt>
                <c:pt idx="49">
                  <c:v>40464</c:v>
                </c:pt>
                <c:pt idx="50">
                  <c:v>40500</c:v>
                </c:pt>
                <c:pt idx="51">
                  <c:v>40527</c:v>
                </c:pt>
                <c:pt idx="52">
                  <c:v>40556</c:v>
                </c:pt>
                <c:pt idx="53">
                  <c:v>40598</c:v>
                </c:pt>
                <c:pt idx="54">
                  <c:v>40618</c:v>
                </c:pt>
                <c:pt idx="55">
                  <c:v>40646</c:v>
                </c:pt>
                <c:pt idx="56">
                  <c:v>40675</c:v>
                </c:pt>
                <c:pt idx="57">
                  <c:v>40689</c:v>
                </c:pt>
                <c:pt idx="58">
                  <c:v>40702</c:v>
                </c:pt>
                <c:pt idx="59">
                  <c:v>40717</c:v>
                </c:pt>
                <c:pt idx="60">
                  <c:v>40731</c:v>
                </c:pt>
                <c:pt idx="61">
                  <c:v>40745</c:v>
                </c:pt>
                <c:pt idx="62">
                  <c:v>40759</c:v>
                </c:pt>
                <c:pt idx="63">
                  <c:v>40773</c:v>
                </c:pt>
                <c:pt idx="64">
                  <c:v>40787</c:v>
                </c:pt>
                <c:pt idx="65">
                  <c:v>40815</c:v>
                </c:pt>
                <c:pt idx="66">
                  <c:v>40829</c:v>
                </c:pt>
                <c:pt idx="67">
                  <c:v>40864</c:v>
                </c:pt>
                <c:pt idx="68">
                  <c:v>40892</c:v>
                </c:pt>
                <c:pt idx="69">
                  <c:v>40920</c:v>
                </c:pt>
                <c:pt idx="70">
                  <c:v>40941</c:v>
                </c:pt>
                <c:pt idx="71">
                  <c:v>40975</c:v>
                </c:pt>
                <c:pt idx="72" formatCode="[$-1009]d/mmm/yy;@">
                  <c:v>41017</c:v>
                </c:pt>
                <c:pt idx="73" formatCode="[$-1009]d/mmm/yy;@">
                  <c:v>41031</c:v>
                </c:pt>
                <c:pt idx="74" formatCode="[$-1009]d/mmm/yy;@">
                  <c:v>41045</c:v>
                </c:pt>
                <c:pt idx="75" formatCode="[$-1009]d/mmm/yy;@">
                  <c:v>41060</c:v>
                </c:pt>
                <c:pt idx="76" formatCode="[$-1009]d/mmm/yy;@">
                  <c:v>41073</c:v>
                </c:pt>
                <c:pt idx="77" formatCode="[$-1009]d/mmm/yy;@">
                  <c:v>41087</c:v>
                </c:pt>
                <c:pt idx="78" formatCode="[$-1009]d/mmm/yy;@">
                  <c:v>41101</c:v>
                </c:pt>
                <c:pt idx="79" formatCode="[$-1009]d/mmm/yy;@">
                  <c:v>41115</c:v>
                </c:pt>
                <c:pt idx="80" formatCode="[$-1009]d/mmm/yy;@">
                  <c:v>41129</c:v>
                </c:pt>
                <c:pt idx="81" formatCode="[$-1009]d/mmm/yy;@">
                  <c:v>41144</c:v>
                </c:pt>
                <c:pt idx="82" formatCode="[$-1009]d/mmm/yy;@">
                  <c:v>41158</c:v>
                </c:pt>
                <c:pt idx="83" formatCode="[$-1009]d/mmm/yy;@">
                  <c:v>41171</c:v>
                </c:pt>
                <c:pt idx="84" formatCode="[$-1009]d/mmm/yy;@">
                  <c:v>41186</c:v>
                </c:pt>
                <c:pt idx="85" formatCode="[$-1009]d/mmm/yy;@">
                  <c:v>41198</c:v>
                </c:pt>
                <c:pt idx="86" formatCode="[$-1009]d/mmm/yy;@">
                  <c:v>41228</c:v>
                </c:pt>
                <c:pt idx="87" formatCode="[$-1009]d/mmm/yy;@">
                  <c:v>41255</c:v>
                </c:pt>
                <c:pt idx="88" formatCode="[$-1009]d/mmm/yy;@">
                  <c:v>41289</c:v>
                </c:pt>
                <c:pt idx="89" formatCode="[$-1009]d/mmm/yy;@">
                  <c:v>41317</c:v>
                </c:pt>
                <c:pt idx="90" formatCode="[$-1009]d/mmm/yy;@">
                  <c:v>41346</c:v>
                </c:pt>
                <c:pt idx="91" formatCode="[$-1009]d/mmm/yy;@">
                  <c:v>41381</c:v>
                </c:pt>
                <c:pt idx="92" formatCode="[$-1009]d/mmm/yy;@">
                  <c:v>41401</c:v>
                </c:pt>
                <c:pt idx="93" formatCode="[$-1009]d/mmm/yy;@">
                  <c:v>41411</c:v>
                </c:pt>
                <c:pt idx="94" formatCode="[$-1009]d/mmm/yy;@">
                  <c:v>41416</c:v>
                </c:pt>
                <c:pt idx="95" formatCode="[$-1009]d/mmm/yy;@">
                  <c:v>41423</c:v>
                </c:pt>
                <c:pt idx="96" formatCode="[$-1009]d/mmm/yy;@">
                  <c:v>41436</c:v>
                </c:pt>
                <c:pt idx="97" formatCode="[$-1009]d/mmm/yy;@">
                  <c:v>41450</c:v>
                </c:pt>
                <c:pt idx="98" formatCode="[$-1009]d/mmm/yy;@">
                  <c:v>41471</c:v>
                </c:pt>
                <c:pt idx="99" formatCode="[$-1009]d/mmm/yy;@">
                  <c:v>41500</c:v>
                </c:pt>
                <c:pt idx="100" formatCode="[$-1009]d/mmm/yy;@">
                  <c:v>41541</c:v>
                </c:pt>
                <c:pt idx="101" formatCode="[$-1009]d/mmm/yy;@">
                  <c:v>41563</c:v>
                </c:pt>
                <c:pt idx="102" formatCode="[$-1009]d/mmm/yy;@">
                  <c:v>41591</c:v>
                </c:pt>
                <c:pt idx="103" formatCode="[$-1009]d/mmm/yy;@">
                  <c:v>41625</c:v>
                </c:pt>
                <c:pt idx="104" formatCode="[$-1009]d/mmm/yy;@">
                  <c:v>41652</c:v>
                </c:pt>
                <c:pt idx="105" formatCode="[$-1009]d/mmm/yy;@">
                  <c:v>41681</c:v>
                </c:pt>
                <c:pt idx="106" formatCode="[$-1009]d/mmm/yy;@">
                  <c:v>41708</c:v>
                </c:pt>
                <c:pt idx="107" formatCode="[$-1009]d/mmm/yy;@">
                  <c:v>41743</c:v>
                </c:pt>
                <c:pt idx="108" formatCode="[$-1009]d/mmm/yy;@">
                  <c:v>41768</c:v>
                </c:pt>
                <c:pt idx="109" formatCode="[$-1009]d/mmm/yy;@">
                  <c:v>41780</c:v>
                </c:pt>
                <c:pt idx="110" formatCode="[$-1009]d/mmm/yy;@">
                  <c:v>41814</c:v>
                </c:pt>
                <c:pt idx="111" formatCode="[$-1009]d/mmm/yy;@">
                  <c:v>41836</c:v>
                </c:pt>
                <c:pt idx="112" formatCode="[$-1009]d/mmm/yy;@">
                  <c:v>41863</c:v>
                </c:pt>
                <c:pt idx="113" formatCode="[$-1009]d/mmm/yy;@">
                  <c:v>41898</c:v>
                </c:pt>
                <c:pt idx="114" formatCode="[$-1009]d/mmm/yy;@">
                  <c:v>41926</c:v>
                </c:pt>
                <c:pt idx="115" formatCode="[$-1009]d/mmm/yy;@">
                  <c:v>41956</c:v>
                </c:pt>
                <c:pt idx="116" formatCode="[$-1009]d/mmm/yy;@">
                  <c:v>41988</c:v>
                </c:pt>
                <c:pt idx="117" formatCode="[$-1009]d/mmm/yy;@">
                  <c:v>42016</c:v>
                </c:pt>
                <c:pt idx="118" formatCode="[$-1009]d/mmm/yy;@">
                  <c:v>42051</c:v>
                </c:pt>
                <c:pt idx="119" formatCode="[$-1009]d/mmm/yy;@">
                  <c:v>42080</c:v>
                </c:pt>
              </c:numCache>
            </c:numRef>
          </c:xVal>
          <c:yVal>
            <c:numRef>
              <c:f>aluminum!$C$46:$DR$46</c:f>
              <c:numCache>
                <c:formatCode>General</c:formatCode>
                <c:ptCount val="120"/>
                <c:pt idx="0">
                  <c:v>4.9000000000000002E-2</c:v>
                </c:pt>
                <c:pt idx="1">
                  <c:v>2.5999999999999999E-2</c:v>
                </c:pt>
                <c:pt idx="2">
                  <c:v>2.3E-2</c:v>
                </c:pt>
                <c:pt idx="3">
                  <c:v>0.03</c:v>
                </c:pt>
                <c:pt idx="4">
                  <c:v>3.5000000000000003E-2</c:v>
                </c:pt>
                <c:pt idx="5">
                  <c:v>2.1000000000000001E-2</c:v>
                </c:pt>
                <c:pt idx="6">
                  <c:v>0.13600000000000001</c:v>
                </c:pt>
                <c:pt idx="7">
                  <c:v>4.3999999999999997E-2</c:v>
                </c:pt>
                <c:pt idx="8">
                  <c:v>0.15</c:v>
                </c:pt>
                <c:pt idx="9">
                  <c:v>2.7E-2</c:v>
                </c:pt>
                <c:pt idx="10">
                  <c:v>2.9000000000000001E-2</c:v>
                </c:pt>
                <c:pt idx="11">
                  <c:v>2.5000000000000001E-2</c:v>
                </c:pt>
                <c:pt idx="12">
                  <c:v>3.5999999999999997E-2</c:v>
                </c:pt>
                <c:pt idx="13">
                  <c:v>0.03</c:v>
                </c:pt>
                <c:pt idx="14">
                  <c:v>2.7E-2</c:v>
                </c:pt>
                <c:pt idx="15">
                  <c:v>2.1999999999999999E-2</c:v>
                </c:pt>
                <c:pt idx="16">
                  <c:v>3.4000000000000002E-2</c:v>
                </c:pt>
                <c:pt idx="17">
                  <c:v>3.6999999999999998E-2</c:v>
                </c:pt>
                <c:pt idx="18">
                  <c:v>1.29</c:v>
                </c:pt>
                <c:pt idx="19">
                  <c:v>0.14799999999999999</c:v>
                </c:pt>
                <c:pt idx="20">
                  <c:v>0.13800000000000001</c:v>
                </c:pt>
                <c:pt idx="21">
                  <c:v>0.04</c:v>
                </c:pt>
                <c:pt idx="22">
                  <c:v>0.03</c:v>
                </c:pt>
                <c:pt idx="23">
                  <c:v>3.2000000000000001E-2</c:v>
                </c:pt>
                <c:pt idx="24">
                  <c:v>2.1000000000000001E-2</c:v>
                </c:pt>
                <c:pt idx="25">
                  <c:v>2.1000000000000001E-2</c:v>
                </c:pt>
                <c:pt idx="26">
                  <c:v>4.7E-2</c:v>
                </c:pt>
                <c:pt idx="27">
                  <c:v>4.5999999999999999E-2</c:v>
                </c:pt>
                <c:pt idx="28">
                  <c:v>3.6999999999999998E-2</c:v>
                </c:pt>
                <c:pt idx="29">
                  <c:v>1.6E-2</c:v>
                </c:pt>
                <c:pt idx="30">
                  <c:v>2.7E-2</c:v>
                </c:pt>
                <c:pt idx="31">
                  <c:v>2.8000000000000001E-2</c:v>
                </c:pt>
                <c:pt idx="32">
                  <c:v>2.7E-2</c:v>
                </c:pt>
                <c:pt idx="33">
                  <c:v>5.6000000000000001E-2</c:v>
                </c:pt>
                <c:pt idx="34">
                  <c:v>2.9000000000000001E-2</c:v>
                </c:pt>
                <c:pt idx="35">
                  <c:v>2.3E-2</c:v>
                </c:pt>
                <c:pt idx="36">
                  <c:v>2.9000000000000001E-2</c:v>
                </c:pt>
                <c:pt idx="37">
                  <c:v>2.7E-2</c:v>
                </c:pt>
                <c:pt idx="38">
                  <c:v>2.5999999999999999E-2</c:v>
                </c:pt>
                <c:pt idx="39">
                  <c:v>3.9E-2</c:v>
                </c:pt>
                <c:pt idx="40">
                  <c:v>7.5999999999999998E-2</c:v>
                </c:pt>
                <c:pt idx="41">
                  <c:v>2.9000000000000001E-2</c:v>
                </c:pt>
                <c:pt idx="42">
                  <c:v>2.3E-2</c:v>
                </c:pt>
                <c:pt idx="43">
                  <c:v>2.8000000000000001E-2</c:v>
                </c:pt>
                <c:pt idx="44">
                  <c:v>6.3E-2</c:v>
                </c:pt>
                <c:pt idx="45">
                  <c:v>7.6999999999999999E-2</c:v>
                </c:pt>
                <c:pt idx="46">
                  <c:v>0.1</c:v>
                </c:pt>
                <c:pt idx="47">
                  <c:v>5.3999999999999999E-2</c:v>
                </c:pt>
                <c:pt idx="48">
                  <c:v>7.5999999999999998E-2</c:v>
                </c:pt>
                <c:pt idx="49">
                  <c:v>2.5999999999999999E-2</c:v>
                </c:pt>
                <c:pt idx="50">
                  <c:v>0.03</c:v>
                </c:pt>
                <c:pt idx="51">
                  <c:v>2.7E-2</c:v>
                </c:pt>
                <c:pt idx="52">
                  <c:v>1.6E-2</c:v>
                </c:pt>
                <c:pt idx="53">
                  <c:v>1.7999999999999999E-2</c:v>
                </c:pt>
                <c:pt idx="54">
                  <c:v>1.6E-2</c:v>
                </c:pt>
                <c:pt idx="55">
                  <c:v>2.1000000000000001E-2</c:v>
                </c:pt>
                <c:pt idx="56">
                  <c:v>5.0999999999999997E-2</c:v>
                </c:pt>
                <c:pt idx="57">
                  <c:v>6.8000000000000005E-2</c:v>
                </c:pt>
                <c:pt idx="58">
                  <c:v>3.7999999999999999E-2</c:v>
                </c:pt>
                <c:pt idx="59">
                  <c:v>2.5999999999999999E-2</c:v>
                </c:pt>
                <c:pt idx="60">
                  <c:v>2.4E-2</c:v>
                </c:pt>
                <c:pt idx="61">
                  <c:v>0.105</c:v>
                </c:pt>
                <c:pt idx="62">
                  <c:v>4.2000000000000003E-2</c:v>
                </c:pt>
                <c:pt idx="63">
                  <c:v>7.3999999999999996E-2</c:v>
                </c:pt>
                <c:pt idx="64">
                  <c:v>5.6000000000000001E-2</c:v>
                </c:pt>
                <c:pt idx="65">
                  <c:v>2.4E-2</c:v>
                </c:pt>
                <c:pt idx="66">
                  <c:v>0.03</c:v>
                </c:pt>
                <c:pt idx="67">
                  <c:v>2.3E-2</c:v>
                </c:pt>
                <c:pt idx="68">
                  <c:v>2.8000000000000001E-2</c:v>
                </c:pt>
                <c:pt idx="69">
                  <c:v>2.3E-2</c:v>
                </c:pt>
                <c:pt idx="70">
                  <c:v>3.4000000000000002E-2</c:v>
                </c:pt>
                <c:pt idx="71">
                  <c:v>1.4999999999999999E-2</c:v>
                </c:pt>
                <c:pt idx="72">
                  <c:v>3.6999999999999998E-2</c:v>
                </c:pt>
                <c:pt idx="73">
                  <c:v>1.4999999999999999E-2</c:v>
                </c:pt>
                <c:pt idx="74">
                  <c:v>1.7000000000000001E-2</c:v>
                </c:pt>
                <c:pt idx="75">
                  <c:v>4.2999999999999997E-2</c:v>
                </c:pt>
                <c:pt idx="76">
                  <c:v>2.3E-2</c:v>
                </c:pt>
                <c:pt idx="77">
                  <c:v>1.6E-2</c:v>
                </c:pt>
                <c:pt idx="78">
                  <c:v>0.05</c:v>
                </c:pt>
                <c:pt idx="79">
                  <c:v>1.7999999999999999E-2</c:v>
                </c:pt>
                <c:pt idx="80">
                  <c:v>2.5000000000000001E-2</c:v>
                </c:pt>
                <c:pt idx="81">
                  <c:v>3.5000000000000003E-2</c:v>
                </c:pt>
                <c:pt idx="82">
                  <c:v>3.5999999999999997E-2</c:v>
                </c:pt>
                <c:pt idx="83">
                  <c:v>2.8000000000000001E-2</c:v>
                </c:pt>
                <c:pt idx="84">
                  <c:v>2.5000000000000001E-2</c:v>
                </c:pt>
                <c:pt idx="85">
                  <c:v>1.9E-2</c:v>
                </c:pt>
                <c:pt idx="86">
                  <c:v>2.1000000000000001E-2</c:v>
                </c:pt>
                <c:pt idx="87">
                  <c:v>3.4000000000000002E-2</c:v>
                </c:pt>
                <c:pt idx="88">
                  <c:v>1.9E-2</c:v>
                </c:pt>
                <c:pt idx="89">
                  <c:v>1.7999999999999999E-2</c:v>
                </c:pt>
                <c:pt idx="90">
                  <c:v>1.7000000000000001E-2</c:v>
                </c:pt>
                <c:pt idx="91">
                  <c:v>1.6299999999999999E-2</c:v>
                </c:pt>
                <c:pt idx="92">
                  <c:v>3.4299999999999997E-2</c:v>
                </c:pt>
                <c:pt idx="93">
                  <c:v>8.2199999999999995E-2</c:v>
                </c:pt>
                <c:pt idx="94">
                  <c:v>4.6300000000000001E-2</c:v>
                </c:pt>
                <c:pt idx="95">
                  <c:v>6.7199999999999996E-2</c:v>
                </c:pt>
                <c:pt idx="96">
                  <c:v>4.1599999999999998E-2</c:v>
                </c:pt>
                <c:pt idx="97">
                  <c:v>2.4899999999999999E-2</c:v>
                </c:pt>
                <c:pt idx="98">
                  <c:v>1.6799999999999999E-2</c:v>
                </c:pt>
                <c:pt idx="99">
                  <c:v>1.8499999999999999E-2</c:v>
                </c:pt>
                <c:pt idx="100">
                  <c:v>2.5000000000000001E-2</c:v>
                </c:pt>
                <c:pt idx="101">
                  <c:v>2.2700000000000001E-2</c:v>
                </c:pt>
                <c:pt idx="102">
                  <c:v>1.5800000000000002E-2</c:v>
                </c:pt>
                <c:pt idx="103">
                  <c:v>1.34E-2</c:v>
                </c:pt>
                <c:pt idx="104">
                  <c:v>1.3599999999999999E-2</c:v>
                </c:pt>
                <c:pt idx="105">
                  <c:v>1.34E-2</c:v>
                </c:pt>
                <c:pt idx="106">
                  <c:v>1.49E-2</c:v>
                </c:pt>
                <c:pt idx="107">
                  <c:v>1.2699999999999999E-2</c:v>
                </c:pt>
                <c:pt idx="108">
                  <c:v>0.151</c:v>
                </c:pt>
                <c:pt idx="109">
                  <c:v>1.8700000000000001E-2</c:v>
                </c:pt>
                <c:pt idx="110">
                  <c:v>1.52E-2</c:v>
                </c:pt>
                <c:pt idx="111">
                  <c:v>1.52E-2</c:v>
                </c:pt>
                <c:pt idx="112">
                  <c:v>1.7500000000000002E-2</c:v>
                </c:pt>
                <c:pt idx="113">
                  <c:v>2.8000000000000001E-2</c:v>
                </c:pt>
                <c:pt idx="114">
                  <c:v>2.9100000000000001E-2</c:v>
                </c:pt>
                <c:pt idx="115">
                  <c:v>2.47E-2</c:v>
                </c:pt>
                <c:pt idx="116">
                  <c:v>1.7600000000000001E-2</c:v>
                </c:pt>
                <c:pt idx="117">
                  <c:v>1.3599999999999999E-2</c:v>
                </c:pt>
                <c:pt idx="118">
                  <c:v>1.77E-2</c:v>
                </c:pt>
                <c:pt idx="119">
                  <c:v>1.8800000000000001E-2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78704"/>
        <c:axId val="253108280"/>
      </c:scatterChart>
      <c:valAx>
        <c:axId val="250378704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08280"/>
        <c:crosses val="autoZero"/>
        <c:crossBetween val="midCat"/>
        <c:majorUnit val="365"/>
      </c:valAx>
      <c:valAx>
        <c:axId val="25310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378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aluminum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'aluminum (2)'!$C$4:$DQ$4</c:f>
              <c:numCache>
                <c:formatCode>[$-409]d\-mmm\-yy;@</c:formatCode>
                <c:ptCount val="119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39947</c:v>
                </c:pt>
                <c:pt idx="19">
                  <c:v>39961</c:v>
                </c:pt>
                <c:pt idx="20">
                  <c:v>39974</c:v>
                </c:pt>
                <c:pt idx="21">
                  <c:v>39989</c:v>
                </c:pt>
                <c:pt idx="22">
                  <c:v>40002</c:v>
                </c:pt>
                <c:pt idx="23">
                  <c:v>40017</c:v>
                </c:pt>
                <c:pt idx="24">
                  <c:v>40031</c:v>
                </c:pt>
                <c:pt idx="25">
                  <c:v>40045</c:v>
                </c:pt>
                <c:pt idx="26">
                  <c:v>40059</c:v>
                </c:pt>
                <c:pt idx="27">
                  <c:v>40073</c:v>
                </c:pt>
                <c:pt idx="28">
                  <c:v>40087</c:v>
                </c:pt>
                <c:pt idx="29">
                  <c:v>40101</c:v>
                </c:pt>
                <c:pt idx="30">
                  <c:v>40129</c:v>
                </c:pt>
                <c:pt idx="31">
                  <c:v>40143</c:v>
                </c:pt>
                <c:pt idx="32">
                  <c:v>40157</c:v>
                </c:pt>
                <c:pt idx="33">
                  <c:v>40198</c:v>
                </c:pt>
                <c:pt idx="34">
                  <c:v>40169</c:v>
                </c:pt>
                <c:pt idx="35">
                  <c:v>40198</c:v>
                </c:pt>
                <c:pt idx="36">
                  <c:v>40226</c:v>
                </c:pt>
                <c:pt idx="37">
                  <c:v>40254</c:v>
                </c:pt>
                <c:pt idx="38">
                  <c:v>40282</c:v>
                </c:pt>
                <c:pt idx="39">
                  <c:v>40317</c:v>
                </c:pt>
                <c:pt idx="40">
                  <c:v>40332</c:v>
                </c:pt>
                <c:pt idx="41">
                  <c:v>40346</c:v>
                </c:pt>
                <c:pt idx="42">
                  <c:v>40359</c:v>
                </c:pt>
                <c:pt idx="43">
                  <c:v>40374</c:v>
                </c:pt>
                <c:pt idx="44">
                  <c:v>40388</c:v>
                </c:pt>
                <c:pt idx="45">
                  <c:v>40415</c:v>
                </c:pt>
                <c:pt idx="46">
                  <c:v>40429</c:v>
                </c:pt>
                <c:pt idx="47">
                  <c:v>40443</c:v>
                </c:pt>
                <c:pt idx="48">
                  <c:v>40464</c:v>
                </c:pt>
                <c:pt idx="49">
                  <c:v>40500</c:v>
                </c:pt>
                <c:pt idx="50">
                  <c:v>40527</c:v>
                </c:pt>
                <c:pt idx="51">
                  <c:v>40556</c:v>
                </c:pt>
                <c:pt idx="52">
                  <c:v>40598</c:v>
                </c:pt>
                <c:pt idx="53">
                  <c:v>40618</c:v>
                </c:pt>
                <c:pt idx="54">
                  <c:v>40646</c:v>
                </c:pt>
                <c:pt idx="55">
                  <c:v>40675</c:v>
                </c:pt>
                <c:pt idx="56">
                  <c:v>40689</c:v>
                </c:pt>
                <c:pt idx="57">
                  <c:v>40702</c:v>
                </c:pt>
                <c:pt idx="58">
                  <c:v>40717</c:v>
                </c:pt>
                <c:pt idx="59">
                  <c:v>40731</c:v>
                </c:pt>
                <c:pt idx="60">
                  <c:v>40745</c:v>
                </c:pt>
                <c:pt idx="61">
                  <c:v>40759</c:v>
                </c:pt>
                <c:pt idx="62">
                  <c:v>40773</c:v>
                </c:pt>
                <c:pt idx="63">
                  <c:v>40787</c:v>
                </c:pt>
                <c:pt idx="64">
                  <c:v>40815</c:v>
                </c:pt>
                <c:pt idx="65">
                  <c:v>40829</c:v>
                </c:pt>
                <c:pt idx="66">
                  <c:v>40864</c:v>
                </c:pt>
                <c:pt idx="67">
                  <c:v>40892</c:v>
                </c:pt>
                <c:pt idx="68">
                  <c:v>40920</c:v>
                </c:pt>
                <c:pt idx="69">
                  <c:v>40941</c:v>
                </c:pt>
                <c:pt idx="70">
                  <c:v>40975</c:v>
                </c:pt>
                <c:pt idx="71" formatCode="[$-1009]d/mmm/yy;@">
                  <c:v>41017</c:v>
                </c:pt>
                <c:pt idx="72" formatCode="[$-1009]d/mmm/yy;@">
                  <c:v>41031</c:v>
                </c:pt>
                <c:pt idx="73" formatCode="[$-1009]d/mmm/yy;@">
                  <c:v>41045</c:v>
                </c:pt>
                <c:pt idx="74" formatCode="[$-1009]d/mmm/yy;@">
                  <c:v>41060</c:v>
                </c:pt>
                <c:pt idx="75" formatCode="[$-1009]d/mmm/yy;@">
                  <c:v>41073</c:v>
                </c:pt>
                <c:pt idx="76" formatCode="[$-1009]d/mmm/yy;@">
                  <c:v>41087</c:v>
                </c:pt>
                <c:pt idx="77" formatCode="[$-1009]d/mmm/yy;@">
                  <c:v>41101</c:v>
                </c:pt>
                <c:pt idx="78" formatCode="[$-1009]d/mmm/yy;@">
                  <c:v>41115</c:v>
                </c:pt>
                <c:pt idx="79" formatCode="[$-1009]d/mmm/yy;@">
                  <c:v>41129</c:v>
                </c:pt>
                <c:pt idx="80" formatCode="[$-1009]d/mmm/yy;@">
                  <c:v>41144</c:v>
                </c:pt>
                <c:pt idx="81" formatCode="[$-1009]d/mmm/yy;@">
                  <c:v>41158</c:v>
                </c:pt>
                <c:pt idx="82" formatCode="[$-1009]d/mmm/yy;@">
                  <c:v>41171</c:v>
                </c:pt>
                <c:pt idx="83" formatCode="[$-1009]d/mmm/yy;@">
                  <c:v>41186</c:v>
                </c:pt>
                <c:pt idx="84" formatCode="[$-1009]d/mmm/yy;@">
                  <c:v>41198</c:v>
                </c:pt>
                <c:pt idx="85" formatCode="[$-1009]d/mmm/yy;@">
                  <c:v>41228</c:v>
                </c:pt>
                <c:pt idx="86" formatCode="[$-1009]d/mmm/yy;@">
                  <c:v>41255</c:v>
                </c:pt>
                <c:pt idx="87" formatCode="[$-1009]d/mmm/yy;@">
                  <c:v>41289</c:v>
                </c:pt>
                <c:pt idx="88" formatCode="[$-1009]d/mmm/yy;@">
                  <c:v>41317</c:v>
                </c:pt>
                <c:pt idx="89" formatCode="[$-1009]d/mmm/yy;@">
                  <c:v>41346</c:v>
                </c:pt>
                <c:pt idx="90" formatCode="[$-1009]d/mmm/yy;@">
                  <c:v>41381</c:v>
                </c:pt>
                <c:pt idx="91" formatCode="[$-1009]d/mmm/yy;@">
                  <c:v>41401</c:v>
                </c:pt>
                <c:pt idx="92" formatCode="[$-1009]d/mmm/yy;@">
                  <c:v>41411</c:v>
                </c:pt>
                <c:pt idx="93" formatCode="[$-1009]d/mmm/yy;@">
                  <c:v>41416</c:v>
                </c:pt>
                <c:pt idx="94" formatCode="[$-1009]d/mmm/yy;@">
                  <c:v>41423</c:v>
                </c:pt>
                <c:pt idx="95" formatCode="[$-1009]d/mmm/yy;@">
                  <c:v>41436</c:v>
                </c:pt>
                <c:pt idx="96" formatCode="[$-1009]d/mmm/yy;@">
                  <c:v>41450</c:v>
                </c:pt>
                <c:pt idx="97" formatCode="[$-1009]d/mmm/yy;@">
                  <c:v>41471</c:v>
                </c:pt>
                <c:pt idx="98" formatCode="[$-1009]d/mmm/yy;@">
                  <c:v>41500</c:v>
                </c:pt>
                <c:pt idx="99" formatCode="[$-1009]d/mmm/yy;@">
                  <c:v>41541</c:v>
                </c:pt>
                <c:pt idx="100" formatCode="[$-1009]d/mmm/yy;@">
                  <c:v>41563</c:v>
                </c:pt>
                <c:pt idx="101" formatCode="[$-1009]d/mmm/yy;@">
                  <c:v>41591</c:v>
                </c:pt>
                <c:pt idx="102" formatCode="[$-1009]d/mmm/yy;@">
                  <c:v>41625</c:v>
                </c:pt>
                <c:pt idx="103" formatCode="[$-1009]d/mmm/yy;@">
                  <c:v>41652</c:v>
                </c:pt>
                <c:pt idx="104" formatCode="[$-1009]d/mmm/yy;@">
                  <c:v>41681</c:v>
                </c:pt>
                <c:pt idx="105" formatCode="[$-1009]d/mmm/yy;@">
                  <c:v>41708</c:v>
                </c:pt>
                <c:pt idx="106" formatCode="[$-1009]d/mmm/yy;@">
                  <c:v>41743</c:v>
                </c:pt>
                <c:pt idx="107" formatCode="[$-1009]d/mmm/yy;@">
                  <c:v>41768</c:v>
                </c:pt>
                <c:pt idx="108" formatCode="[$-1009]d/mmm/yy;@">
                  <c:v>41780</c:v>
                </c:pt>
                <c:pt idx="109" formatCode="[$-1009]d/mmm/yy;@">
                  <c:v>41814</c:v>
                </c:pt>
                <c:pt idx="110" formatCode="[$-1009]d/mmm/yy;@">
                  <c:v>41836</c:v>
                </c:pt>
                <c:pt idx="111" formatCode="[$-1009]d/mmm/yy;@">
                  <c:v>41863</c:v>
                </c:pt>
                <c:pt idx="112" formatCode="[$-1009]d/mmm/yy;@">
                  <c:v>41898</c:v>
                </c:pt>
                <c:pt idx="113" formatCode="[$-1009]d/mmm/yy;@">
                  <c:v>41926</c:v>
                </c:pt>
                <c:pt idx="114" formatCode="[$-1009]d/mmm/yy;@">
                  <c:v>41956</c:v>
                </c:pt>
                <c:pt idx="115" formatCode="[$-1009]d/mmm/yy;@">
                  <c:v>41988</c:v>
                </c:pt>
                <c:pt idx="116" formatCode="[$-1009]d/mmm/yy;@">
                  <c:v>42016</c:v>
                </c:pt>
                <c:pt idx="117" formatCode="[$-1009]d/mmm/yy;@">
                  <c:v>42051</c:v>
                </c:pt>
                <c:pt idx="118" formatCode="[$-1009]d/mmm/yy;@">
                  <c:v>42080</c:v>
                </c:pt>
              </c:numCache>
            </c:numRef>
          </c:xVal>
          <c:yVal>
            <c:numRef>
              <c:f>'aluminum (2)'!$C$46:$DQ$46</c:f>
              <c:numCache>
                <c:formatCode>General</c:formatCode>
                <c:ptCount val="119"/>
                <c:pt idx="0">
                  <c:v>4.9000000000000002E-2</c:v>
                </c:pt>
                <c:pt idx="1">
                  <c:v>2.5999999999999999E-2</c:v>
                </c:pt>
                <c:pt idx="2">
                  <c:v>2.3E-2</c:v>
                </c:pt>
                <c:pt idx="3">
                  <c:v>0.03</c:v>
                </c:pt>
                <c:pt idx="4">
                  <c:v>3.5000000000000003E-2</c:v>
                </c:pt>
                <c:pt idx="5">
                  <c:v>2.1000000000000001E-2</c:v>
                </c:pt>
                <c:pt idx="6">
                  <c:v>0.13600000000000001</c:v>
                </c:pt>
                <c:pt idx="7">
                  <c:v>4.3999999999999997E-2</c:v>
                </c:pt>
                <c:pt idx="8">
                  <c:v>0.15</c:v>
                </c:pt>
                <c:pt idx="9">
                  <c:v>2.7E-2</c:v>
                </c:pt>
                <c:pt idx="10">
                  <c:v>2.9000000000000001E-2</c:v>
                </c:pt>
                <c:pt idx="11">
                  <c:v>2.5000000000000001E-2</c:v>
                </c:pt>
                <c:pt idx="12">
                  <c:v>3.5999999999999997E-2</c:v>
                </c:pt>
                <c:pt idx="13">
                  <c:v>0.03</c:v>
                </c:pt>
                <c:pt idx="14">
                  <c:v>2.7E-2</c:v>
                </c:pt>
                <c:pt idx="15">
                  <c:v>2.1999999999999999E-2</c:v>
                </c:pt>
                <c:pt idx="16">
                  <c:v>3.4000000000000002E-2</c:v>
                </c:pt>
                <c:pt idx="17">
                  <c:v>3.6999999999999998E-2</c:v>
                </c:pt>
                <c:pt idx="18">
                  <c:v>0.14799999999999999</c:v>
                </c:pt>
                <c:pt idx="19">
                  <c:v>0.13800000000000001</c:v>
                </c:pt>
                <c:pt idx="20">
                  <c:v>0.04</c:v>
                </c:pt>
                <c:pt idx="21">
                  <c:v>0.03</c:v>
                </c:pt>
                <c:pt idx="22">
                  <c:v>3.2000000000000001E-2</c:v>
                </c:pt>
                <c:pt idx="23">
                  <c:v>2.1000000000000001E-2</c:v>
                </c:pt>
                <c:pt idx="24">
                  <c:v>2.1000000000000001E-2</c:v>
                </c:pt>
                <c:pt idx="25">
                  <c:v>4.7E-2</c:v>
                </c:pt>
                <c:pt idx="26">
                  <c:v>4.5999999999999999E-2</c:v>
                </c:pt>
                <c:pt idx="27">
                  <c:v>3.6999999999999998E-2</c:v>
                </c:pt>
                <c:pt idx="28">
                  <c:v>1.6E-2</c:v>
                </c:pt>
                <c:pt idx="29">
                  <c:v>2.7E-2</c:v>
                </c:pt>
                <c:pt idx="30">
                  <c:v>2.8000000000000001E-2</c:v>
                </c:pt>
                <c:pt idx="31">
                  <c:v>2.7E-2</c:v>
                </c:pt>
                <c:pt idx="32">
                  <c:v>5.6000000000000001E-2</c:v>
                </c:pt>
                <c:pt idx="33">
                  <c:v>2.9000000000000001E-2</c:v>
                </c:pt>
                <c:pt idx="34">
                  <c:v>2.3E-2</c:v>
                </c:pt>
                <c:pt idx="35">
                  <c:v>2.9000000000000001E-2</c:v>
                </c:pt>
                <c:pt idx="36">
                  <c:v>2.7E-2</c:v>
                </c:pt>
                <c:pt idx="37">
                  <c:v>2.5999999999999999E-2</c:v>
                </c:pt>
                <c:pt idx="38">
                  <c:v>3.9E-2</c:v>
                </c:pt>
                <c:pt idx="39">
                  <c:v>7.5999999999999998E-2</c:v>
                </c:pt>
                <c:pt idx="40">
                  <c:v>2.9000000000000001E-2</c:v>
                </c:pt>
                <c:pt idx="41">
                  <c:v>2.3E-2</c:v>
                </c:pt>
                <c:pt idx="42">
                  <c:v>2.8000000000000001E-2</c:v>
                </c:pt>
                <c:pt idx="43">
                  <c:v>6.3E-2</c:v>
                </c:pt>
                <c:pt idx="44">
                  <c:v>7.6999999999999999E-2</c:v>
                </c:pt>
                <c:pt idx="45">
                  <c:v>0.1</c:v>
                </c:pt>
                <c:pt idx="46">
                  <c:v>5.3999999999999999E-2</c:v>
                </c:pt>
                <c:pt idx="47">
                  <c:v>7.5999999999999998E-2</c:v>
                </c:pt>
                <c:pt idx="48">
                  <c:v>2.5999999999999999E-2</c:v>
                </c:pt>
                <c:pt idx="49">
                  <c:v>0.03</c:v>
                </c:pt>
                <c:pt idx="50">
                  <c:v>2.7E-2</c:v>
                </c:pt>
                <c:pt idx="51">
                  <c:v>1.6E-2</c:v>
                </c:pt>
                <c:pt idx="52">
                  <c:v>1.7999999999999999E-2</c:v>
                </c:pt>
                <c:pt idx="53">
                  <c:v>1.6E-2</c:v>
                </c:pt>
                <c:pt idx="54">
                  <c:v>2.1000000000000001E-2</c:v>
                </c:pt>
                <c:pt idx="55">
                  <c:v>5.0999999999999997E-2</c:v>
                </c:pt>
                <c:pt idx="56">
                  <c:v>6.8000000000000005E-2</c:v>
                </c:pt>
                <c:pt idx="57">
                  <c:v>3.7999999999999999E-2</c:v>
                </c:pt>
                <c:pt idx="58">
                  <c:v>2.5999999999999999E-2</c:v>
                </c:pt>
                <c:pt idx="59">
                  <c:v>2.4E-2</c:v>
                </c:pt>
                <c:pt idx="60">
                  <c:v>0.105</c:v>
                </c:pt>
                <c:pt idx="61">
                  <c:v>4.2000000000000003E-2</c:v>
                </c:pt>
                <c:pt idx="62">
                  <c:v>7.3999999999999996E-2</c:v>
                </c:pt>
                <c:pt idx="63">
                  <c:v>5.6000000000000001E-2</c:v>
                </c:pt>
                <c:pt idx="64">
                  <c:v>2.4E-2</c:v>
                </c:pt>
                <c:pt idx="65">
                  <c:v>0.03</c:v>
                </c:pt>
                <c:pt idx="66">
                  <c:v>2.3E-2</c:v>
                </c:pt>
                <c:pt idx="67">
                  <c:v>2.8000000000000001E-2</c:v>
                </c:pt>
                <c:pt idx="68">
                  <c:v>2.3E-2</c:v>
                </c:pt>
                <c:pt idx="69">
                  <c:v>3.4000000000000002E-2</c:v>
                </c:pt>
                <c:pt idx="70">
                  <c:v>1.4999999999999999E-2</c:v>
                </c:pt>
                <c:pt idx="71">
                  <c:v>3.6999999999999998E-2</c:v>
                </c:pt>
                <c:pt idx="72">
                  <c:v>1.4999999999999999E-2</c:v>
                </c:pt>
                <c:pt idx="73">
                  <c:v>1.7000000000000001E-2</c:v>
                </c:pt>
                <c:pt idx="74">
                  <c:v>4.2999999999999997E-2</c:v>
                </c:pt>
                <c:pt idx="75">
                  <c:v>2.3E-2</c:v>
                </c:pt>
                <c:pt idx="76">
                  <c:v>1.6E-2</c:v>
                </c:pt>
                <c:pt idx="77">
                  <c:v>0.05</c:v>
                </c:pt>
                <c:pt idx="78">
                  <c:v>1.7999999999999999E-2</c:v>
                </c:pt>
                <c:pt idx="79">
                  <c:v>2.5000000000000001E-2</c:v>
                </c:pt>
                <c:pt idx="80">
                  <c:v>3.5000000000000003E-2</c:v>
                </c:pt>
                <c:pt idx="81">
                  <c:v>3.5999999999999997E-2</c:v>
                </c:pt>
                <c:pt idx="82">
                  <c:v>2.8000000000000001E-2</c:v>
                </c:pt>
                <c:pt idx="83">
                  <c:v>2.5000000000000001E-2</c:v>
                </c:pt>
                <c:pt idx="84">
                  <c:v>1.9E-2</c:v>
                </c:pt>
                <c:pt idx="85">
                  <c:v>2.1000000000000001E-2</c:v>
                </c:pt>
                <c:pt idx="86">
                  <c:v>3.4000000000000002E-2</c:v>
                </c:pt>
                <c:pt idx="87">
                  <c:v>1.9E-2</c:v>
                </c:pt>
                <c:pt idx="88">
                  <c:v>1.7999999999999999E-2</c:v>
                </c:pt>
                <c:pt idx="89">
                  <c:v>1.7000000000000001E-2</c:v>
                </c:pt>
                <c:pt idx="90">
                  <c:v>1.6299999999999999E-2</c:v>
                </c:pt>
                <c:pt idx="91">
                  <c:v>3.4299999999999997E-2</c:v>
                </c:pt>
                <c:pt idx="92">
                  <c:v>8.2199999999999995E-2</c:v>
                </c:pt>
                <c:pt idx="93">
                  <c:v>4.6300000000000001E-2</c:v>
                </c:pt>
                <c:pt idx="94">
                  <c:v>6.7199999999999996E-2</c:v>
                </c:pt>
                <c:pt idx="95">
                  <c:v>4.1599999999999998E-2</c:v>
                </c:pt>
                <c:pt idx="96">
                  <c:v>2.4899999999999999E-2</c:v>
                </c:pt>
                <c:pt idx="97">
                  <c:v>1.6799999999999999E-2</c:v>
                </c:pt>
                <c:pt idx="98">
                  <c:v>1.8499999999999999E-2</c:v>
                </c:pt>
                <c:pt idx="99">
                  <c:v>2.5000000000000001E-2</c:v>
                </c:pt>
                <c:pt idx="100">
                  <c:v>2.2700000000000001E-2</c:v>
                </c:pt>
                <c:pt idx="101">
                  <c:v>1.5800000000000002E-2</c:v>
                </c:pt>
                <c:pt idx="102">
                  <c:v>1.34E-2</c:v>
                </c:pt>
                <c:pt idx="103">
                  <c:v>1.3599999999999999E-2</c:v>
                </c:pt>
                <c:pt idx="104">
                  <c:v>1.34E-2</c:v>
                </c:pt>
                <c:pt idx="105">
                  <c:v>1.49E-2</c:v>
                </c:pt>
                <c:pt idx="106">
                  <c:v>1.2699999999999999E-2</c:v>
                </c:pt>
                <c:pt idx="107">
                  <c:v>0.151</c:v>
                </c:pt>
                <c:pt idx="108">
                  <c:v>1.8700000000000001E-2</c:v>
                </c:pt>
                <c:pt idx="109">
                  <c:v>1.52E-2</c:v>
                </c:pt>
                <c:pt idx="110">
                  <c:v>1.52E-2</c:v>
                </c:pt>
                <c:pt idx="111">
                  <c:v>1.7500000000000002E-2</c:v>
                </c:pt>
                <c:pt idx="112">
                  <c:v>2.8000000000000001E-2</c:v>
                </c:pt>
                <c:pt idx="113">
                  <c:v>2.9100000000000001E-2</c:v>
                </c:pt>
                <c:pt idx="114">
                  <c:v>2.47E-2</c:v>
                </c:pt>
                <c:pt idx="115">
                  <c:v>1.7600000000000001E-2</c:v>
                </c:pt>
                <c:pt idx="116">
                  <c:v>1.3599999999999999E-2</c:v>
                </c:pt>
                <c:pt idx="117">
                  <c:v>1.77E-2</c:v>
                </c:pt>
                <c:pt idx="118">
                  <c:v>1.8800000000000001E-2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09456"/>
        <c:axId val="253109848"/>
      </c:scatterChart>
      <c:valAx>
        <c:axId val="25310945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09848"/>
        <c:crosses val="autoZero"/>
        <c:crossBetween val="midCat"/>
        <c:majorUnit val="365"/>
      </c:valAx>
      <c:valAx>
        <c:axId val="25310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0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arsenic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65944881889765"/>
                  <c:y val="-0.168241469816272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arsenic!$C$4:$DS$4</c:f>
              <c:numCache>
                <c:formatCode>[$-409]d\-mmm\-yy;@</c:formatCode>
                <c:ptCount val="121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39778</c:v>
                </c:pt>
                <c:pt idx="13">
                  <c:v>39792</c:v>
                </c:pt>
                <c:pt idx="14">
                  <c:v>39827</c:v>
                </c:pt>
                <c:pt idx="15">
                  <c:v>39856</c:v>
                </c:pt>
                <c:pt idx="16">
                  <c:v>39890</c:v>
                </c:pt>
                <c:pt idx="17">
                  <c:v>39918</c:v>
                </c:pt>
                <c:pt idx="18">
                  <c:v>39932</c:v>
                </c:pt>
                <c:pt idx="19">
                  <c:v>39947</c:v>
                </c:pt>
                <c:pt idx="20">
                  <c:v>39961</c:v>
                </c:pt>
                <c:pt idx="21">
                  <c:v>39974</c:v>
                </c:pt>
                <c:pt idx="22">
                  <c:v>39989</c:v>
                </c:pt>
                <c:pt idx="23">
                  <c:v>40002</c:v>
                </c:pt>
                <c:pt idx="24">
                  <c:v>40017</c:v>
                </c:pt>
                <c:pt idx="25">
                  <c:v>40031</c:v>
                </c:pt>
                <c:pt idx="26">
                  <c:v>40045</c:v>
                </c:pt>
                <c:pt idx="27">
                  <c:v>40059</c:v>
                </c:pt>
                <c:pt idx="28">
                  <c:v>40073</c:v>
                </c:pt>
                <c:pt idx="29">
                  <c:v>40087</c:v>
                </c:pt>
                <c:pt idx="30">
                  <c:v>40101</c:v>
                </c:pt>
                <c:pt idx="31">
                  <c:v>40129</c:v>
                </c:pt>
                <c:pt idx="32">
                  <c:v>40143</c:v>
                </c:pt>
                <c:pt idx="33">
                  <c:v>40157</c:v>
                </c:pt>
                <c:pt idx="34">
                  <c:v>40198</c:v>
                </c:pt>
                <c:pt idx="35">
                  <c:v>40169</c:v>
                </c:pt>
                <c:pt idx="36">
                  <c:v>40198</c:v>
                </c:pt>
                <c:pt idx="37">
                  <c:v>40226</c:v>
                </c:pt>
                <c:pt idx="38">
                  <c:v>40254</c:v>
                </c:pt>
                <c:pt idx="39">
                  <c:v>40282</c:v>
                </c:pt>
                <c:pt idx="40">
                  <c:v>40317</c:v>
                </c:pt>
                <c:pt idx="41">
                  <c:v>40332</c:v>
                </c:pt>
                <c:pt idx="42">
                  <c:v>40346</c:v>
                </c:pt>
                <c:pt idx="43">
                  <c:v>40359</c:v>
                </c:pt>
                <c:pt idx="44">
                  <c:v>40374</c:v>
                </c:pt>
                <c:pt idx="45">
                  <c:v>40388</c:v>
                </c:pt>
                <c:pt idx="46">
                  <c:v>40402</c:v>
                </c:pt>
                <c:pt idx="47">
                  <c:v>40415</c:v>
                </c:pt>
                <c:pt idx="48">
                  <c:v>40429</c:v>
                </c:pt>
                <c:pt idx="49">
                  <c:v>40443</c:v>
                </c:pt>
                <c:pt idx="50">
                  <c:v>40464</c:v>
                </c:pt>
                <c:pt idx="51">
                  <c:v>40500</c:v>
                </c:pt>
                <c:pt idx="52">
                  <c:v>40527</c:v>
                </c:pt>
                <c:pt idx="53">
                  <c:v>40556</c:v>
                </c:pt>
                <c:pt idx="54">
                  <c:v>40598</c:v>
                </c:pt>
                <c:pt idx="55">
                  <c:v>40618</c:v>
                </c:pt>
                <c:pt idx="56">
                  <c:v>40646</c:v>
                </c:pt>
                <c:pt idx="57">
                  <c:v>40675</c:v>
                </c:pt>
                <c:pt idx="58">
                  <c:v>40689</c:v>
                </c:pt>
                <c:pt idx="59">
                  <c:v>40702</c:v>
                </c:pt>
                <c:pt idx="60">
                  <c:v>40717</c:v>
                </c:pt>
                <c:pt idx="61">
                  <c:v>40731</c:v>
                </c:pt>
                <c:pt idx="62">
                  <c:v>40745</c:v>
                </c:pt>
                <c:pt idx="63">
                  <c:v>40759</c:v>
                </c:pt>
                <c:pt idx="64">
                  <c:v>40773</c:v>
                </c:pt>
                <c:pt idx="65">
                  <c:v>40787</c:v>
                </c:pt>
                <c:pt idx="66">
                  <c:v>40815</c:v>
                </c:pt>
                <c:pt idx="67">
                  <c:v>40829</c:v>
                </c:pt>
                <c:pt idx="68">
                  <c:v>40864</c:v>
                </c:pt>
                <c:pt idx="69">
                  <c:v>40892</c:v>
                </c:pt>
                <c:pt idx="70">
                  <c:v>40920</c:v>
                </c:pt>
                <c:pt idx="71">
                  <c:v>40941</c:v>
                </c:pt>
                <c:pt idx="72">
                  <c:v>40975</c:v>
                </c:pt>
                <c:pt idx="73" formatCode="[$-1009]d/mmm/yy;@">
                  <c:v>41017</c:v>
                </c:pt>
                <c:pt idx="74" formatCode="[$-1009]d/mmm/yy;@">
                  <c:v>41031</c:v>
                </c:pt>
                <c:pt idx="75" formatCode="[$-1009]d/mmm/yy;@">
                  <c:v>41045</c:v>
                </c:pt>
                <c:pt idx="76" formatCode="[$-1009]d/mmm/yy;@">
                  <c:v>41060</c:v>
                </c:pt>
                <c:pt idx="77" formatCode="[$-1009]d/mmm/yy;@">
                  <c:v>41073</c:v>
                </c:pt>
                <c:pt idx="78" formatCode="[$-1009]d/mmm/yy;@">
                  <c:v>41087</c:v>
                </c:pt>
                <c:pt idx="79" formatCode="[$-1009]d/mmm/yy;@">
                  <c:v>41101</c:v>
                </c:pt>
                <c:pt idx="80" formatCode="[$-1009]d/mmm/yy;@">
                  <c:v>41115</c:v>
                </c:pt>
                <c:pt idx="81" formatCode="[$-1009]d/mmm/yy;@">
                  <c:v>41129</c:v>
                </c:pt>
                <c:pt idx="82" formatCode="[$-1009]d/mmm/yy;@">
                  <c:v>41144</c:v>
                </c:pt>
                <c:pt idx="83" formatCode="[$-1009]d/mmm/yy;@">
                  <c:v>41158</c:v>
                </c:pt>
                <c:pt idx="84" formatCode="[$-1009]d/mmm/yy;@">
                  <c:v>41171</c:v>
                </c:pt>
                <c:pt idx="85" formatCode="[$-1009]d/mmm/yy;@">
                  <c:v>41186</c:v>
                </c:pt>
                <c:pt idx="86" formatCode="[$-1009]d/mmm/yy;@">
                  <c:v>41198</c:v>
                </c:pt>
                <c:pt idx="87" formatCode="[$-1009]d/mmm/yy;@">
                  <c:v>41228</c:v>
                </c:pt>
                <c:pt idx="88" formatCode="[$-1009]d/mmm/yy;@">
                  <c:v>41255</c:v>
                </c:pt>
                <c:pt idx="89" formatCode="[$-1009]d/mmm/yy;@">
                  <c:v>41289</c:v>
                </c:pt>
                <c:pt idx="90" formatCode="[$-1009]d/mmm/yy;@">
                  <c:v>41317</c:v>
                </c:pt>
                <c:pt idx="91" formatCode="[$-1009]d/mmm/yy;@">
                  <c:v>41346</c:v>
                </c:pt>
                <c:pt idx="92" formatCode="[$-1009]d/mmm/yy;@">
                  <c:v>41381</c:v>
                </c:pt>
                <c:pt idx="93" formatCode="[$-1009]d/mmm/yy;@">
                  <c:v>41401</c:v>
                </c:pt>
                <c:pt idx="94" formatCode="[$-1009]d/mmm/yy;@">
                  <c:v>41411</c:v>
                </c:pt>
                <c:pt idx="95" formatCode="[$-1009]d/mmm/yy;@">
                  <c:v>41416</c:v>
                </c:pt>
                <c:pt idx="96" formatCode="[$-1009]d/mmm/yy;@">
                  <c:v>41423</c:v>
                </c:pt>
                <c:pt idx="97" formatCode="[$-1009]d/mmm/yy;@">
                  <c:v>41436</c:v>
                </c:pt>
                <c:pt idx="98" formatCode="[$-1009]d/mmm/yy;@">
                  <c:v>41450</c:v>
                </c:pt>
                <c:pt idx="99" formatCode="[$-1009]d/mmm/yy;@">
                  <c:v>41471</c:v>
                </c:pt>
                <c:pt idx="100" formatCode="[$-1009]d/mmm/yy;@">
                  <c:v>41500</c:v>
                </c:pt>
                <c:pt idx="101" formatCode="[$-1009]d/mmm/yy;@">
                  <c:v>41541</c:v>
                </c:pt>
                <c:pt idx="102" formatCode="[$-1009]d/mmm/yy;@">
                  <c:v>41563</c:v>
                </c:pt>
                <c:pt idx="103" formatCode="[$-1009]d/mmm/yy;@">
                  <c:v>41591</c:v>
                </c:pt>
                <c:pt idx="104" formatCode="[$-1009]d/mmm/yy;@">
                  <c:v>41625</c:v>
                </c:pt>
                <c:pt idx="105" formatCode="[$-1009]d/mmm/yy;@">
                  <c:v>41652</c:v>
                </c:pt>
                <c:pt idx="106" formatCode="[$-1009]d/mmm/yy;@">
                  <c:v>41681</c:v>
                </c:pt>
                <c:pt idx="107" formatCode="[$-1009]d/mmm/yy;@">
                  <c:v>41708</c:v>
                </c:pt>
                <c:pt idx="108" formatCode="[$-1009]d/mmm/yy;@">
                  <c:v>41743</c:v>
                </c:pt>
                <c:pt idx="109" formatCode="[$-1009]d/mmm/yy;@">
                  <c:v>41768</c:v>
                </c:pt>
                <c:pt idx="110" formatCode="[$-1009]d/mmm/yy;@">
                  <c:v>41780</c:v>
                </c:pt>
                <c:pt idx="111" formatCode="[$-1009]d/mmm/yy;@">
                  <c:v>41814</c:v>
                </c:pt>
                <c:pt idx="112" formatCode="[$-1009]d/mmm/yy;@">
                  <c:v>41836</c:v>
                </c:pt>
                <c:pt idx="113" formatCode="[$-1009]d/mmm/yy;@">
                  <c:v>41863</c:v>
                </c:pt>
                <c:pt idx="114" formatCode="[$-1009]d/mmm/yy;@">
                  <c:v>41898</c:v>
                </c:pt>
                <c:pt idx="115" formatCode="[$-1009]d/mmm/yy;@">
                  <c:v>41926</c:v>
                </c:pt>
                <c:pt idx="116" formatCode="[$-1009]d/mmm/yy;@">
                  <c:v>41956</c:v>
                </c:pt>
                <c:pt idx="117" formatCode="[$-1009]d/mmm/yy;@">
                  <c:v>41988</c:v>
                </c:pt>
                <c:pt idx="118" formatCode="[$-1009]d/mmm/yy;@">
                  <c:v>42016</c:v>
                </c:pt>
                <c:pt idx="119" formatCode="[$-1009]d/mmm/yy;@">
                  <c:v>42051</c:v>
                </c:pt>
                <c:pt idx="120" formatCode="[$-1009]d/mmm/yy;@">
                  <c:v>42080</c:v>
                </c:pt>
              </c:numCache>
            </c:numRef>
          </c:xVal>
          <c:yVal>
            <c:numRef>
              <c:f>arsenic!$C$48:$DS$48</c:f>
              <c:numCache>
                <c:formatCode>General</c:formatCode>
                <c:ptCount val="121"/>
                <c:pt idx="0">
                  <c:v>3.1600000000000003E-2</c:v>
                </c:pt>
                <c:pt idx="1">
                  <c:v>2.9399999999999999E-2</c:v>
                </c:pt>
                <c:pt idx="2">
                  <c:v>3.4000000000000002E-2</c:v>
                </c:pt>
                <c:pt idx="3">
                  <c:v>4.6699999999999998E-2</c:v>
                </c:pt>
                <c:pt idx="4">
                  <c:v>3.5900000000000001E-2</c:v>
                </c:pt>
                <c:pt idx="5">
                  <c:v>2.7199999999999998E-2</c:v>
                </c:pt>
                <c:pt idx="6">
                  <c:v>4.4900000000000002E-2</c:v>
                </c:pt>
                <c:pt idx="7">
                  <c:v>2.3699999999999999E-2</c:v>
                </c:pt>
                <c:pt idx="8">
                  <c:v>3.9E-2</c:v>
                </c:pt>
                <c:pt idx="9">
                  <c:v>3.39E-2</c:v>
                </c:pt>
                <c:pt idx="10">
                  <c:v>3.8699999999999998E-2</c:v>
                </c:pt>
                <c:pt idx="11">
                  <c:v>3.2599999999999997E-2</c:v>
                </c:pt>
                <c:pt idx="12">
                  <c:v>3.5099999999999999E-2</c:v>
                </c:pt>
                <c:pt idx="13">
                  <c:v>3.5700000000000003E-2</c:v>
                </c:pt>
                <c:pt idx="14">
                  <c:v>4.2000000000000003E-2</c:v>
                </c:pt>
                <c:pt idx="15">
                  <c:v>3.4700000000000002E-2</c:v>
                </c:pt>
                <c:pt idx="16">
                  <c:v>4.8800000000000003E-2</c:v>
                </c:pt>
                <c:pt idx="17">
                  <c:v>4.4200000000000003E-2</c:v>
                </c:pt>
                <c:pt idx="18">
                  <c:v>7.0699999999999999E-2</c:v>
                </c:pt>
                <c:pt idx="19">
                  <c:v>3.2399999999999998E-2</c:v>
                </c:pt>
                <c:pt idx="20">
                  <c:v>0.03</c:v>
                </c:pt>
                <c:pt idx="21">
                  <c:v>2.5600000000000001E-2</c:v>
                </c:pt>
                <c:pt idx="22">
                  <c:v>3.2099999999999997E-2</c:v>
                </c:pt>
                <c:pt idx="23">
                  <c:v>2.3800000000000002E-2</c:v>
                </c:pt>
                <c:pt idx="24">
                  <c:v>3.3599999999999998E-2</c:v>
                </c:pt>
                <c:pt idx="25">
                  <c:v>3.4200000000000001E-2</c:v>
                </c:pt>
                <c:pt idx="26">
                  <c:v>2.87E-2</c:v>
                </c:pt>
                <c:pt idx="27">
                  <c:v>2.58E-2</c:v>
                </c:pt>
                <c:pt idx="28">
                  <c:v>2.29E-2</c:v>
                </c:pt>
                <c:pt idx="29">
                  <c:v>2.2200000000000001E-2</c:v>
                </c:pt>
                <c:pt idx="30">
                  <c:v>2.93E-2</c:v>
                </c:pt>
                <c:pt idx="31">
                  <c:v>3.1399999999999997E-2</c:v>
                </c:pt>
                <c:pt idx="32">
                  <c:v>3.2800000000000003E-2</c:v>
                </c:pt>
                <c:pt idx="33">
                  <c:v>5.79E-2</c:v>
                </c:pt>
                <c:pt idx="34">
                  <c:v>5.6599999999999998E-2</c:v>
                </c:pt>
                <c:pt idx="35">
                  <c:v>4.87E-2</c:v>
                </c:pt>
                <c:pt idx="36">
                  <c:v>5.6599999999999998E-2</c:v>
                </c:pt>
                <c:pt idx="37">
                  <c:v>5.3499999999999999E-2</c:v>
                </c:pt>
                <c:pt idx="38">
                  <c:v>6.5799999999999997E-2</c:v>
                </c:pt>
                <c:pt idx="39">
                  <c:v>5.6800000000000003E-2</c:v>
                </c:pt>
                <c:pt idx="40">
                  <c:v>8.0000000000000002E-3</c:v>
                </c:pt>
                <c:pt idx="41">
                  <c:v>2.12E-2</c:v>
                </c:pt>
                <c:pt idx="42">
                  <c:v>1.89E-2</c:v>
                </c:pt>
                <c:pt idx="43">
                  <c:v>2.6499999999999999E-2</c:v>
                </c:pt>
                <c:pt idx="44">
                  <c:v>1.6E-2</c:v>
                </c:pt>
                <c:pt idx="45">
                  <c:v>2.5899999999999999E-2</c:v>
                </c:pt>
                <c:pt idx="46">
                  <c:v>2.8000000000000001E-2</c:v>
                </c:pt>
                <c:pt idx="47">
                  <c:v>2.0400000000000001E-2</c:v>
                </c:pt>
                <c:pt idx="48">
                  <c:v>3.4700000000000002E-2</c:v>
                </c:pt>
                <c:pt idx="49">
                  <c:v>3.0700000000000002E-2</c:v>
                </c:pt>
                <c:pt idx="50">
                  <c:v>2.87E-2</c:v>
                </c:pt>
                <c:pt idx="51">
                  <c:v>3.4700000000000002E-2</c:v>
                </c:pt>
                <c:pt idx="52">
                  <c:v>3.2800000000000003E-2</c:v>
                </c:pt>
                <c:pt idx="53">
                  <c:v>2.92E-2</c:v>
                </c:pt>
                <c:pt idx="54">
                  <c:v>4.65E-2</c:v>
                </c:pt>
                <c:pt idx="55">
                  <c:v>4.1200000000000001E-2</c:v>
                </c:pt>
                <c:pt idx="56">
                  <c:v>3.73E-2</c:v>
                </c:pt>
                <c:pt idx="57">
                  <c:v>3.0599999999999999E-2</c:v>
                </c:pt>
                <c:pt idx="58">
                  <c:v>2.64E-2</c:v>
                </c:pt>
                <c:pt idx="59">
                  <c:v>2.1000000000000001E-2</c:v>
                </c:pt>
                <c:pt idx="60">
                  <c:v>2.4199999999999999E-2</c:v>
                </c:pt>
                <c:pt idx="61">
                  <c:v>2.6700000000000002E-2</c:v>
                </c:pt>
                <c:pt idx="62">
                  <c:v>2.0500000000000001E-2</c:v>
                </c:pt>
                <c:pt idx="63">
                  <c:v>2.9399999999999999E-2</c:v>
                </c:pt>
                <c:pt idx="64">
                  <c:v>2.3199999999999998E-2</c:v>
                </c:pt>
                <c:pt idx="65">
                  <c:v>2.5000000000000001E-2</c:v>
                </c:pt>
                <c:pt idx="66">
                  <c:v>3.2099999999999997E-2</c:v>
                </c:pt>
                <c:pt idx="67">
                  <c:v>2.7900000000000001E-2</c:v>
                </c:pt>
                <c:pt idx="68">
                  <c:v>4.0800000000000003E-2</c:v>
                </c:pt>
                <c:pt idx="69">
                  <c:v>2.1999999999999999E-2</c:v>
                </c:pt>
                <c:pt idx="70">
                  <c:v>3.4200000000000001E-2</c:v>
                </c:pt>
                <c:pt idx="71">
                  <c:v>5.0999999999999997E-2</c:v>
                </c:pt>
                <c:pt idx="72">
                  <c:v>2.75E-2</c:v>
                </c:pt>
                <c:pt idx="73">
                  <c:v>4.7399999999999998E-2</c:v>
                </c:pt>
                <c:pt idx="74">
                  <c:v>4.07E-2</c:v>
                </c:pt>
                <c:pt idx="75">
                  <c:v>4.87E-2</c:v>
                </c:pt>
                <c:pt idx="76">
                  <c:v>4.0300000000000002E-2</c:v>
                </c:pt>
                <c:pt idx="77">
                  <c:v>3.6799999999999999E-2</c:v>
                </c:pt>
                <c:pt idx="78">
                  <c:v>3.5000000000000003E-2</c:v>
                </c:pt>
                <c:pt idx="79">
                  <c:v>3.4700000000000002E-2</c:v>
                </c:pt>
                <c:pt idx="80">
                  <c:v>3.6600000000000001E-2</c:v>
                </c:pt>
                <c:pt idx="81">
                  <c:v>3.6400000000000002E-2</c:v>
                </c:pt>
                <c:pt idx="82">
                  <c:v>3.2500000000000001E-2</c:v>
                </c:pt>
                <c:pt idx="83">
                  <c:v>3.3599999999999998E-2</c:v>
                </c:pt>
                <c:pt idx="84">
                  <c:v>2.87E-2</c:v>
                </c:pt>
                <c:pt idx="85">
                  <c:v>3.1699999999999999E-2</c:v>
                </c:pt>
                <c:pt idx="86">
                  <c:v>3.1699999999999999E-2</c:v>
                </c:pt>
                <c:pt idx="87">
                  <c:v>4.3400000000000001E-2</c:v>
                </c:pt>
                <c:pt idx="88">
                  <c:v>5.2900000000000003E-2</c:v>
                </c:pt>
                <c:pt idx="89">
                  <c:v>4.58E-2</c:v>
                </c:pt>
                <c:pt idx="90">
                  <c:v>4.9200000000000001E-2</c:v>
                </c:pt>
                <c:pt idx="91">
                  <c:v>5.4100000000000002E-2</c:v>
                </c:pt>
                <c:pt idx="92">
                  <c:v>4.7699999999999999E-2</c:v>
                </c:pt>
                <c:pt idx="93">
                  <c:v>5.0700000000000002E-2</c:v>
                </c:pt>
                <c:pt idx="94">
                  <c:v>4.9799999999999997E-2</c:v>
                </c:pt>
                <c:pt idx="95">
                  <c:v>5.0500000000000003E-2</c:v>
                </c:pt>
                <c:pt idx="96">
                  <c:v>5.04E-2</c:v>
                </c:pt>
                <c:pt idx="97">
                  <c:v>4.7600000000000003E-2</c:v>
                </c:pt>
                <c:pt idx="98">
                  <c:v>5.5800000000000002E-2</c:v>
                </c:pt>
                <c:pt idx="99">
                  <c:v>3.9E-2</c:v>
                </c:pt>
                <c:pt idx="100">
                  <c:v>4.4600000000000001E-2</c:v>
                </c:pt>
                <c:pt idx="101">
                  <c:v>4.4299999999999999E-2</c:v>
                </c:pt>
                <c:pt idx="102">
                  <c:v>5.04E-2</c:v>
                </c:pt>
                <c:pt idx="103">
                  <c:v>5.9200000000000003E-2</c:v>
                </c:pt>
                <c:pt idx="104">
                  <c:v>4.7300000000000002E-2</c:v>
                </c:pt>
                <c:pt idx="105">
                  <c:v>4.8300000000000003E-2</c:v>
                </c:pt>
                <c:pt idx="106">
                  <c:v>5.5100000000000003E-2</c:v>
                </c:pt>
                <c:pt idx="107">
                  <c:v>5.2900000000000003E-2</c:v>
                </c:pt>
                <c:pt idx="108">
                  <c:v>5.91E-2</c:v>
                </c:pt>
                <c:pt idx="109">
                  <c:v>3.9100000000000003E-2</c:v>
                </c:pt>
                <c:pt idx="110">
                  <c:v>5.6300000000000003E-2</c:v>
                </c:pt>
                <c:pt idx="111">
                  <c:v>8.5300000000000001E-2</c:v>
                </c:pt>
                <c:pt idx="112">
                  <c:v>6.1800000000000001E-2</c:v>
                </c:pt>
                <c:pt idx="113">
                  <c:v>6.3600000000000004E-2</c:v>
                </c:pt>
                <c:pt idx="114">
                  <c:v>4.7100000000000003E-2</c:v>
                </c:pt>
                <c:pt idx="115">
                  <c:v>5.21E-2</c:v>
                </c:pt>
                <c:pt idx="116">
                  <c:v>7.4999999999999997E-2</c:v>
                </c:pt>
                <c:pt idx="117">
                  <c:v>5.1799999999999999E-2</c:v>
                </c:pt>
                <c:pt idx="118">
                  <c:v>4.6800000000000001E-2</c:v>
                </c:pt>
                <c:pt idx="119">
                  <c:v>5.6099999999999997E-2</c:v>
                </c:pt>
                <c:pt idx="120">
                  <c:v>7.6499999999999999E-2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07496"/>
        <c:axId val="251911368"/>
      </c:scatterChart>
      <c:valAx>
        <c:axId val="25310749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11368"/>
        <c:crosses val="autoZero"/>
        <c:crossBetween val="midCat"/>
        <c:majorUnit val="365"/>
      </c:valAx>
      <c:valAx>
        <c:axId val="25191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07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125</xdr:col>
      <xdr:colOff>47625</xdr:colOff>
      <xdr:row>5</xdr:row>
      <xdr:rowOff>38100</xdr:rowOff>
    </xdr:from>
    <xdr:to>
      <xdr:col>132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52387</xdr:colOff>
      <xdr:row>9</xdr:row>
      <xdr:rowOff>38100</xdr:rowOff>
    </xdr:from>
    <xdr:to>
      <xdr:col>128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52387</xdr:colOff>
      <xdr:row>9</xdr:row>
      <xdr:rowOff>38100</xdr:rowOff>
    </xdr:from>
    <xdr:to>
      <xdr:col>128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52387</xdr:colOff>
      <xdr:row>9</xdr:row>
      <xdr:rowOff>38100</xdr:rowOff>
    </xdr:from>
    <xdr:to>
      <xdr:col>128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52387</xdr:colOff>
      <xdr:row>9</xdr:row>
      <xdr:rowOff>38100</xdr:rowOff>
    </xdr:from>
    <xdr:to>
      <xdr:col>128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123</xdr:col>
      <xdr:colOff>52387</xdr:colOff>
      <xdr:row>9</xdr:row>
      <xdr:rowOff>38100</xdr:rowOff>
    </xdr:from>
    <xdr:to>
      <xdr:col>130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52387</xdr:colOff>
      <xdr:row>9</xdr:row>
      <xdr:rowOff>38100</xdr:rowOff>
    </xdr:from>
    <xdr:to>
      <xdr:col>129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116</xdr:col>
      <xdr:colOff>52387</xdr:colOff>
      <xdr:row>9</xdr:row>
      <xdr:rowOff>38100</xdr:rowOff>
    </xdr:from>
    <xdr:to>
      <xdr:col>123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123</xdr:col>
      <xdr:colOff>52387</xdr:colOff>
      <xdr:row>9</xdr:row>
      <xdr:rowOff>38100</xdr:rowOff>
    </xdr:from>
    <xdr:to>
      <xdr:col>130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52387</xdr:colOff>
      <xdr:row>9</xdr:row>
      <xdr:rowOff>38100</xdr:rowOff>
    </xdr:from>
    <xdr:to>
      <xdr:col>129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52387</xdr:colOff>
      <xdr:row>9</xdr:row>
      <xdr:rowOff>38100</xdr:rowOff>
    </xdr:from>
    <xdr:to>
      <xdr:col>131</xdr:col>
      <xdr:colOff>490537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U139"/>
  <sheetViews>
    <sheetView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DV2" sqref="DV2:DW3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40" width="11.42578125" style="2" bestFit="1" customWidth="1"/>
    <col min="41" max="41" width="11.42578125" style="2" customWidth="1"/>
    <col min="42" max="42" width="11.42578125" style="2" bestFit="1" customWidth="1"/>
    <col min="43" max="62" width="11.42578125" style="2" customWidth="1"/>
    <col min="63" max="64" width="11.7109375" style="3" customWidth="1"/>
    <col min="65" max="125" width="11.42578125" style="3" customWidth="1"/>
    <col min="126" max="16384" width="8.85546875" style="3"/>
  </cols>
  <sheetData>
    <row r="1" spans="1:125" x14ac:dyDescent="0.25">
      <c r="A1" s="1" t="s">
        <v>0</v>
      </c>
      <c r="B1" s="1"/>
    </row>
    <row r="2" spans="1:125" x14ac:dyDescent="0.25">
      <c r="C2" s="2" t="s">
        <v>1</v>
      </c>
    </row>
    <row r="3" spans="1:125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  <c r="DT3" s="6" t="s">
        <v>4</v>
      </c>
      <c r="DU3" s="6" t="s">
        <v>4</v>
      </c>
    </row>
    <row r="4" spans="1:125" s="15" customFormat="1" x14ac:dyDescent="0.25">
      <c r="A4" s="8" t="s">
        <v>5</v>
      </c>
      <c r="B4" s="76"/>
      <c r="C4" s="9">
        <v>39577</v>
      </c>
      <c r="D4" s="9">
        <v>39590</v>
      </c>
      <c r="E4" s="9">
        <v>39604</v>
      </c>
      <c r="F4" s="9">
        <v>39618</v>
      </c>
      <c r="G4" s="9">
        <v>39633</v>
      </c>
      <c r="H4" s="9">
        <v>39645</v>
      </c>
      <c r="I4" s="9">
        <v>39660</v>
      </c>
      <c r="J4" s="9">
        <v>39674</v>
      </c>
      <c r="K4" s="9">
        <v>39695</v>
      </c>
      <c r="L4" s="9">
        <v>39710</v>
      </c>
      <c r="M4" s="9">
        <v>39723</v>
      </c>
      <c r="N4" s="9">
        <v>39736</v>
      </c>
      <c r="O4" s="9">
        <v>39751</v>
      </c>
      <c r="P4" s="9">
        <v>39764</v>
      </c>
      <c r="Q4" s="9">
        <v>39778</v>
      </c>
      <c r="R4" s="9">
        <v>39792</v>
      </c>
      <c r="S4" s="9">
        <v>39827</v>
      </c>
      <c r="T4" s="9">
        <v>39856</v>
      </c>
      <c r="U4" s="9">
        <v>39890</v>
      </c>
      <c r="V4" s="9">
        <v>39918</v>
      </c>
      <c r="W4" s="9">
        <v>39932</v>
      </c>
      <c r="X4" s="9">
        <v>39947</v>
      </c>
      <c r="Y4" s="9">
        <v>39961</v>
      </c>
      <c r="Z4" s="9">
        <v>39974</v>
      </c>
      <c r="AA4" s="9">
        <v>39989</v>
      </c>
      <c r="AB4" s="9">
        <v>40002</v>
      </c>
      <c r="AC4" s="9">
        <v>40017</v>
      </c>
      <c r="AD4" s="9">
        <v>40031</v>
      </c>
      <c r="AE4" s="9">
        <v>40045</v>
      </c>
      <c r="AF4" s="9">
        <v>40059</v>
      </c>
      <c r="AG4" s="9">
        <v>40073</v>
      </c>
      <c r="AH4" s="9">
        <v>40087</v>
      </c>
      <c r="AI4" s="9">
        <v>40101</v>
      </c>
      <c r="AJ4" s="9">
        <v>40129</v>
      </c>
      <c r="AK4" s="9">
        <v>40143</v>
      </c>
      <c r="AL4" s="9">
        <v>40157</v>
      </c>
      <c r="AM4" s="9">
        <v>40198</v>
      </c>
      <c r="AN4" s="9">
        <v>40169</v>
      </c>
      <c r="AO4" s="9">
        <v>40198</v>
      </c>
      <c r="AP4" s="9">
        <v>40226</v>
      </c>
      <c r="AQ4" s="10">
        <v>40254</v>
      </c>
      <c r="AR4" s="10">
        <v>40282</v>
      </c>
      <c r="AS4" s="10">
        <v>40317</v>
      </c>
      <c r="AT4" s="10">
        <v>40332</v>
      </c>
      <c r="AU4" s="10">
        <v>40346</v>
      </c>
      <c r="AV4" s="10">
        <v>40359</v>
      </c>
      <c r="AW4" s="10">
        <v>40374</v>
      </c>
      <c r="AX4" s="10">
        <v>40388</v>
      </c>
      <c r="AY4" s="11">
        <v>40402</v>
      </c>
      <c r="AZ4" s="12">
        <v>40415</v>
      </c>
      <c r="BA4" s="13">
        <v>40429</v>
      </c>
      <c r="BB4" s="12">
        <v>40443</v>
      </c>
      <c r="BC4" s="12">
        <v>40464</v>
      </c>
      <c r="BD4" s="12">
        <v>40500</v>
      </c>
      <c r="BE4" s="12">
        <v>40527</v>
      </c>
      <c r="BF4" s="12">
        <v>40556</v>
      </c>
      <c r="BG4" s="12">
        <v>40598</v>
      </c>
      <c r="BH4" s="12">
        <v>40618</v>
      </c>
      <c r="BI4" s="12">
        <v>40646</v>
      </c>
      <c r="BJ4" s="12">
        <v>40675</v>
      </c>
      <c r="BK4" s="12">
        <v>40689</v>
      </c>
      <c r="BL4" s="12">
        <v>40702</v>
      </c>
      <c r="BM4" s="12">
        <v>40717</v>
      </c>
      <c r="BN4" s="12">
        <v>40731</v>
      </c>
      <c r="BO4" s="12">
        <v>40745</v>
      </c>
      <c r="BP4" s="12">
        <v>40759</v>
      </c>
      <c r="BQ4" s="12">
        <v>40773</v>
      </c>
      <c r="BR4" s="12">
        <v>40787</v>
      </c>
      <c r="BS4" s="12">
        <v>40815</v>
      </c>
      <c r="BT4" s="12">
        <v>40829</v>
      </c>
      <c r="BU4" s="12">
        <v>40864</v>
      </c>
      <c r="BV4" s="12">
        <v>40892</v>
      </c>
      <c r="BW4" s="12">
        <v>40920</v>
      </c>
      <c r="BX4" s="12">
        <v>40941</v>
      </c>
      <c r="BY4" s="12">
        <v>40975</v>
      </c>
      <c r="BZ4" s="14">
        <v>41017</v>
      </c>
      <c r="CA4" s="14">
        <v>41031</v>
      </c>
      <c r="CB4" s="14">
        <v>41045</v>
      </c>
      <c r="CC4" s="14">
        <v>41060</v>
      </c>
      <c r="CD4" s="14">
        <v>41073</v>
      </c>
      <c r="CE4" s="14">
        <v>41087</v>
      </c>
      <c r="CF4" s="14">
        <v>41101</v>
      </c>
      <c r="CG4" s="14">
        <v>41115</v>
      </c>
      <c r="CH4" s="14">
        <v>41129</v>
      </c>
      <c r="CI4" s="14">
        <v>41144</v>
      </c>
      <c r="CJ4" s="14">
        <v>41158</v>
      </c>
      <c r="CK4" s="14">
        <v>41171</v>
      </c>
      <c r="CL4" s="14">
        <v>41186</v>
      </c>
      <c r="CM4" s="14">
        <v>41198</v>
      </c>
      <c r="CN4" s="14">
        <v>41228</v>
      </c>
      <c r="CO4" s="14">
        <v>41255</v>
      </c>
      <c r="CP4" s="14">
        <v>41289</v>
      </c>
      <c r="CQ4" s="14">
        <v>41317</v>
      </c>
      <c r="CR4" s="14">
        <v>41346</v>
      </c>
      <c r="CS4" s="14">
        <v>41381</v>
      </c>
      <c r="CT4" s="14">
        <v>41401</v>
      </c>
      <c r="CU4" s="14">
        <v>41411</v>
      </c>
      <c r="CV4" s="14">
        <v>41416</v>
      </c>
      <c r="CW4" s="14">
        <v>41423</v>
      </c>
      <c r="CX4" s="14">
        <v>41436</v>
      </c>
      <c r="CY4" s="14">
        <v>41450</v>
      </c>
      <c r="CZ4" s="14">
        <v>41471</v>
      </c>
      <c r="DA4" s="14">
        <v>41500</v>
      </c>
      <c r="DB4" s="14">
        <v>41541</v>
      </c>
      <c r="DC4" s="14">
        <v>41563</v>
      </c>
      <c r="DD4" s="14">
        <v>41591</v>
      </c>
      <c r="DE4" s="14">
        <v>41625</v>
      </c>
      <c r="DF4" s="14">
        <v>41652</v>
      </c>
      <c r="DG4" s="14">
        <v>41681</v>
      </c>
      <c r="DH4" s="14">
        <v>41708</v>
      </c>
      <c r="DI4" s="14">
        <v>41743</v>
      </c>
      <c r="DJ4" s="14">
        <v>41768</v>
      </c>
      <c r="DK4" s="14">
        <v>41780</v>
      </c>
      <c r="DL4" s="14">
        <v>41814</v>
      </c>
      <c r="DM4" s="14">
        <v>41836</v>
      </c>
      <c r="DN4" s="14">
        <v>41863</v>
      </c>
      <c r="DO4" s="14">
        <v>41898</v>
      </c>
      <c r="DP4" s="14">
        <v>41926</v>
      </c>
      <c r="DQ4" s="14">
        <v>41956</v>
      </c>
      <c r="DR4" s="14">
        <v>41988</v>
      </c>
      <c r="DS4" s="14">
        <v>42016</v>
      </c>
      <c r="DT4" s="14">
        <v>42051</v>
      </c>
      <c r="DU4" s="14">
        <v>42080</v>
      </c>
    </row>
    <row r="5" spans="1:125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10"/>
      <c r="AR5" s="10"/>
      <c r="AS5" s="10"/>
      <c r="AT5" s="10"/>
      <c r="AU5" s="10"/>
      <c r="AV5" s="10"/>
      <c r="AW5" s="10"/>
      <c r="AX5" s="10"/>
      <c r="AY5" s="11"/>
      <c r="AZ5" s="12"/>
      <c r="BA5" s="13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</row>
    <row r="6" spans="1:125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10"/>
      <c r="AR6" s="10"/>
      <c r="AS6" s="10"/>
      <c r="AT6" s="10"/>
      <c r="AU6" s="10"/>
      <c r="AV6" s="10"/>
      <c r="AW6" s="10"/>
      <c r="AX6" s="10"/>
      <c r="AY6" s="11"/>
      <c r="AZ6" s="12"/>
      <c r="BA6" s="13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</row>
    <row r="7" spans="1:125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2" t="s">
        <v>9</v>
      </c>
      <c r="BY7" s="22" t="s">
        <v>9</v>
      </c>
      <c r="BZ7" s="23" t="s">
        <v>10</v>
      </c>
      <c r="CA7" s="23" t="s">
        <v>11</v>
      </c>
      <c r="CB7" s="23" t="s">
        <v>12</v>
      </c>
      <c r="CC7" s="23" t="s">
        <v>13</v>
      </c>
      <c r="CD7" s="23" t="s">
        <v>14</v>
      </c>
      <c r="CE7" s="23" t="s">
        <v>15</v>
      </c>
      <c r="CF7" s="23" t="s">
        <v>16</v>
      </c>
      <c r="CG7" s="23" t="s">
        <v>17</v>
      </c>
      <c r="CH7" s="23" t="s">
        <v>18</v>
      </c>
      <c r="CI7" s="23" t="s">
        <v>19</v>
      </c>
      <c r="CJ7" s="23" t="s">
        <v>20</v>
      </c>
      <c r="CK7" s="23" t="s">
        <v>21</v>
      </c>
      <c r="CL7" s="23" t="s">
        <v>18</v>
      </c>
      <c r="CM7" s="23" t="s">
        <v>22</v>
      </c>
      <c r="CN7" s="23" t="s">
        <v>23</v>
      </c>
      <c r="CO7" s="23" t="s">
        <v>24</v>
      </c>
      <c r="CP7" s="23" t="s">
        <v>25</v>
      </c>
      <c r="CQ7" s="23" t="s">
        <v>13</v>
      </c>
      <c r="CR7" s="23" t="s">
        <v>26</v>
      </c>
      <c r="CS7" s="23">
        <v>7.18</v>
      </c>
      <c r="CT7" s="23">
        <v>6.75</v>
      </c>
      <c r="CU7" s="23">
        <v>6.8</v>
      </c>
      <c r="CV7" s="23">
        <v>7.13</v>
      </c>
      <c r="CW7" s="23">
        <v>6.65</v>
      </c>
      <c r="CX7" s="23">
        <v>6.77</v>
      </c>
      <c r="CY7" s="23">
        <v>6.75</v>
      </c>
      <c r="CZ7" s="23">
        <v>6.9</v>
      </c>
      <c r="DA7" s="23">
        <v>7.39</v>
      </c>
      <c r="DB7" s="23">
        <v>6.93</v>
      </c>
      <c r="DC7" s="23">
        <v>6.99</v>
      </c>
      <c r="DD7" s="23">
        <v>6.7</v>
      </c>
      <c r="DE7" s="23">
        <v>7.2</v>
      </c>
      <c r="DF7" s="23">
        <v>7.03</v>
      </c>
      <c r="DG7" s="23">
        <v>7.56</v>
      </c>
      <c r="DH7" s="23">
        <v>6.82</v>
      </c>
      <c r="DI7" s="23">
        <v>6.95</v>
      </c>
      <c r="DJ7" s="23">
        <v>7.12</v>
      </c>
      <c r="DK7" s="23">
        <v>6.97</v>
      </c>
      <c r="DL7" s="23">
        <v>6.75</v>
      </c>
      <c r="DM7" s="23">
        <v>6.91</v>
      </c>
      <c r="DN7" s="23">
        <v>6.75</v>
      </c>
      <c r="DO7" s="23">
        <v>6.94</v>
      </c>
      <c r="DP7" s="23">
        <v>6.9</v>
      </c>
      <c r="DQ7" s="23">
        <v>6.79</v>
      </c>
      <c r="DR7" s="23">
        <v>7.1</v>
      </c>
      <c r="DS7" s="23">
        <v>7.15</v>
      </c>
      <c r="DT7" s="23">
        <v>6.9</v>
      </c>
      <c r="DU7" s="23">
        <v>7.86</v>
      </c>
    </row>
    <row r="8" spans="1:125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2" t="s">
        <v>9</v>
      </c>
      <c r="BY8" s="22" t="s">
        <v>9</v>
      </c>
      <c r="BZ8" s="23" t="s">
        <v>29</v>
      </c>
      <c r="CA8" s="23" t="s">
        <v>30</v>
      </c>
      <c r="CB8" s="23" t="s">
        <v>31</v>
      </c>
      <c r="CC8" s="23" t="s">
        <v>32</v>
      </c>
      <c r="CD8" s="23" t="s">
        <v>33</v>
      </c>
      <c r="CE8" s="23" t="s">
        <v>34</v>
      </c>
      <c r="CF8" s="23" t="s">
        <v>35</v>
      </c>
      <c r="CG8" s="23" t="s">
        <v>36</v>
      </c>
      <c r="CH8" s="23" t="s">
        <v>37</v>
      </c>
      <c r="CI8" s="23" t="s">
        <v>38</v>
      </c>
      <c r="CJ8" s="23" t="s">
        <v>39</v>
      </c>
      <c r="CK8" s="23" t="s">
        <v>40</v>
      </c>
      <c r="CL8" s="23" t="s">
        <v>41</v>
      </c>
      <c r="CM8" s="23" t="s">
        <v>42</v>
      </c>
      <c r="CN8" s="23" t="s">
        <v>43</v>
      </c>
      <c r="CO8" s="23" t="s">
        <v>44</v>
      </c>
      <c r="CP8" s="23" t="s">
        <v>45</v>
      </c>
      <c r="CQ8" s="23" t="s">
        <v>46</v>
      </c>
      <c r="CR8" s="23" t="s">
        <v>47</v>
      </c>
      <c r="CS8" s="23">
        <v>1696</v>
      </c>
      <c r="CT8" s="23">
        <v>1647</v>
      </c>
      <c r="CU8" s="23">
        <v>1200</v>
      </c>
      <c r="CV8" s="23">
        <v>1412</v>
      </c>
      <c r="CW8" s="23">
        <v>1384</v>
      </c>
      <c r="CX8" s="23">
        <v>1470</v>
      </c>
      <c r="CY8" s="23">
        <v>1708</v>
      </c>
      <c r="CZ8" s="23">
        <v>1672</v>
      </c>
      <c r="DA8" s="23">
        <v>1717</v>
      </c>
      <c r="DB8" s="23">
        <v>1621</v>
      </c>
      <c r="DC8" s="23">
        <v>1709</v>
      </c>
      <c r="DD8" s="23">
        <v>1799</v>
      </c>
      <c r="DE8" s="23">
        <v>1871</v>
      </c>
      <c r="DF8" s="23">
        <v>1759</v>
      </c>
      <c r="DG8" s="23">
        <v>1566</v>
      </c>
      <c r="DH8" s="23">
        <v>1818</v>
      </c>
      <c r="DI8" s="23">
        <v>1799</v>
      </c>
      <c r="DJ8" s="23">
        <v>980</v>
      </c>
      <c r="DK8" s="23">
        <v>1566</v>
      </c>
      <c r="DL8" s="23">
        <v>1815</v>
      </c>
      <c r="DM8" s="23">
        <v>1749</v>
      </c>
      <c r="DN8" s="23">
        <v>1730</v>
      </c>
      <c r="DO8" s="23">
        <v>1745</v>
      </c>
      <c r="DP8" s="23">
        <v>1758</v>
      </c>
      <c r="DQ8" s="23">
        <v>1796</v>
      </c>
      <c r="DR8" s="23">
        <v>1620</v>
      </c>
      <c r="DS8" s="23">
        <v>1724</v>
      </c>
      <c r="DT8" s="23">
        <v>1637</v>
      </c>
      <c r="DU8" s="23">
        <v>1735</v>
      </c>
    </row>
    <row r="9" spans="1:125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2" t="s">
        <v>9</v>
      </c>
      <c r="BY9" s="22" t="s">
        <v>9</v>
      </c>
      <c r="BZ9" s="23" t="s">
        <v>50</v>
      </c>
      <c r="CA9" s="23" t="s">
        <v>51</v>
      </c>
      <c r="CB9" s="23" t="s">
        <v>52</v>
      </c>
      <c r="CC9" s="23" t="s">
        <v>53</v>
      </c>
      <c r="CD9" s="23" t="s">
        <v>54</v>
      </c>
      <c r="CE9" s="23" t="s">
        <v>55</v>
      </c>
      <c r="CF9" s="23" t="s">
        <v>56</v>
      </c>
      <c r="CG9" s="22" t="s">
        <v>9</v>
      </c>
      <c r="CH9" s="23" t="s">
        <v>57</v>
      </c>
      <c r="CI9" s="23" t="s">
        <v>58</v>
      </c>
      <c r="CJ9" s="23" t="s">
        <v>59</v>
      </c>
      <c r="CK9" s="23" t="s">
        <v>60</v>
      </c>
      <c r="CL9" s="23" t="s">
        <v>61</v>
      </c>
      <c r="CM9" s="23" t="s">
        <v>62</v>
      </c>
      <c r="CN9" s="23" t="s">
        <v>63</v>
      </c>
      <c r="CO9" s="23" t="s">
        <v>64</v>
      </c>
      <c r="CP9" s="23" t="s">
        <v>65</v>
      </c>
      <c r="CQ9" s="23" t="s">
        <v>66</v>
      </c>
      <c r="CR9" s="23" t="s">
        <v>67</v>
      </c>
      <c r="CS9" s="23">
        <v>24.8</v>
      </c>
      <c r="CT9" s="23">
        <v>23.2</v>
      </c>
      <c r="CU9" s="23">
        <v>18.23</v>
      </c>
      <c r="CV9" s="23">
        <v>39</v>
      </c>
      <c r="CW9" s="23">
        <v>25.9</v>
      </c>
      <c r="CX9" s="23">
        <v>47.6</v>
      </c>
      <c r="CY9" s="23">
        <v>24.8</v>
      </c>
      <c r="CZ9" s="22" t="s">
        <v>9</v>
      </c>
      <c r="DA9" s="23">
        <v>54.7</v>
      </c>
      <c r="DB9" s="22" t="s">
        <v>9</v>
      </c>
      <c r="DC9" s="23">
        <v>52.5</v>
      </c>
      <c r="DD9" s="23">
        <v>37.799999999999997</v>
      </c>
      <c r="DE9" s="23">
        <v>37.799999999999997</v>
      </c>
      <c r="DF9" s="23">
        <v>50.8</v>
      </c>
      <c r="DG9" s="23">
        <v>48.6</v>
      </c>
      <c r="DH9" s="23">
        <v>9.5399999999999991</v>
      </c>
      <c r="DI9" s="23">
        <v>13.37</v>
      </c>
      <c r="DJ9" s="23">
        <v>11.41</v>
      </c>
      <c r="DK9" s="23">
        <v>64</v>
      </c>
      <c r="DL9" s="23">
        <v>13.1</v>
      </c>
      <c r="DM9" s="23">
        <v>27.3</v>
      </c>
      <c r="DN9" s="23">
        <v>38</v>
      </c>
      <c r="DO9" s="23">
        <v>45.2</v>
      </c>
      <c r="DP9" s="23">
        <v>31.3</v>
      </c>
      <c r="DQ9" s="23">
        <v>24.1</v>
      </c>
      <c r="DR9" s="23">
        <v>17.809999999999999</v>
      </c>
      <c r="DS9" s="23">
        <v>9.83</v>
      </c>
      <c r="DT9" s="23">
        <v>18.059999999999999</v>
      </c>
      <c r="DU9" s="23">
        <v>17.3</v>
      </c>
    </row>
    <row r="10" spans="1:125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2" t="s">
        <v>9</v>
      </c>
      <c r="BY10" s="22" t="s">
        <v>9</v>
      </c>
      <c r="BZ10" s="23" t="s">
        <v>70</v>
      </c>
      <c r="CA10" s="23" t="s">
        <v>71</v>
      </c>
      <c r="CB10" s="23" t="s">
        <v>72</v>
      </c>
      <c r="CC10" s="23" t="s">
        <v>73</v>
      </c>
      <c r="CD10" s="23" t="s">
        <v>74</v>
      </c>
      <c r="CE10" s="23" t="s">
        <v>75</v>
      </c>
      <c r="CF10" s="23" t="s">
        <v>76</v>
      </c>
      <c r="CG10" s="23" t="s">
        <v>77</v>
      </c>
      <c r="CH10" s="23" t="s">
        <v>78</v>
      </c>
      <c r="CI10" s="23" t="s">
        <v>22</v>
      </c>
      <c r="CJ10" s="23" t="s">
        <v>79</v>
      </c>
      <c r="CK10" s="23" t="s">
        <v>80</v>
      </c>
      <c r="CL10" s="23" t="s">
        <v>81</v>
      </c>
      <c r="CM10" s="23" t="s">
        <v>82</v>
      </c>
      <c r="CN10" s="23" t="s">
        <v>83</v>
      </c>
      <c r="CO10" s="23" t="s">
        <v>84</v>
      </c>
      <c r="CP10" s="23" t="s">
        <v>84</v>
      </c>
      <c r="CQ10" s="23" t="s">
        <v>85</v>
      </c>
      <c r="CR10" s="23" t="s">
        <v>86</v>
      </c>
      <c r="CS10" s="23">
        <v>1.1000000000000001</v>
      </c>
      <c r="CT10" s="23">
        <v>1.2</v>
      </c>
      <c r="CU10" s="23">
        <v>1</v>
      </c>
      <c r="CV10" s="23">
        <v>2.4</v>
      </c>
      <c r="CW10" s="23">
        <v>2.9</v>
      </c>
      <c r="CX10" s="23">
        <v>6.2</v>
      </c>
      <c r="CY10" s="23">
        <v>11.1</v>
      </c>
      <c r="CZ10" s="23">
        <v>9.4</v>
      </c>
      <c r="DA10" s="23">
        <v>9.1999999999999993</v>
      </c>
      <c r="DB10" s="23">
        <v>3.4</v>
      </c>
      <c r="DC10" s="23">
        <v>1.5</v>
      </c>
      <c r="DD10" s="23">
        <v>0.7</v>
      </c>
      <c r="DE10" s="23">
        <v>0.6</v>
      </c>
      <c r="DF10" s="23">
        <v>0</v>
      </c>
      <c r="DG10" s="23">
        <v>0</v>
      </c>
      <c r="DH10" s="23">
        <v>0.8</v>
      </c>
      <c r="DI10" s="23">
        <v>1.8</v>
      </c>
      <c r="DJ10" s="23">
        <v>2.8</v>
      </c>
      <c r="DK10" s="23">
        <v>3.6</v>
      </c>
      <c r="DL10" s="23">
        <v>7.5</v>
      </c>
      <c r="DM10" s="23">
        <v>7.9</v>
      </c>
      <c r="DN10" s="23">
        <v>9.9</v>
      </c>
      <c r="DO10" s="23">
        <v>5.8</v>
      </c>
      <c r="DP10" s="23">
        <v>1.9</v>
      </c>
      <c r="DQ10" s="23">
        <v>1.5</v>
      </c>
      <c r="DR10" s="23">
        <v>0.6</v>
      </c>
      <c r="DS10" s="23">
        <v>0.2</v>
      </c>
      <c r="DT10" s="23">
        <v>1.1000000000000001</v>
      </c>
      <c r="DU10" s="23">
        <v>2.8</v>
      </c>
    </row>
    <row r="11" spans="1:125" x14ac:dyDescent="0.25">
      <c r="A11" s="24" t="s">
        <v>87</v>
      </c>
      <c r="B11" s="21"/>
      <c r="C11" s="25" t="s">
        <v>1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6"/>
      <c r="AR11" s="26"/>
      <c r="AS11" s="26"/>
      <c r="AT11" s="26"/>
      <c r="AU11" s="26"/>
      <c r="AV11" s="26"/>
      <c r="AW11" s="26"/>
      <c r="AX11" s="26"/>
      <c r="AY11" s="27"/>
      <c r="AZ11" s="28"/>
      <c r="BA11" s="29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</row>
    <row r="12" spans="1:125" x14ac:dyDescent="0.25">
      <c r="A12" s="20" t="s">
        <v>7</v>
      </c>
      <c r="B12" s="30" t="s">
        <v>8</v>
      </c>
      <c r="C12" s="30">
        <v>7.18</v>
      </c>
      <c r="D12" s="30" t="s">
        <v>9</v>
      </c>
      <c r="E12" s="30">
        <v>7.63</v>
      </c>
      <c r="F12" s="30">
        <v>7.48</v>
      </c>
      <c r="G12" s="30">
        <v>7.39</v>
      </c>
      <c r="H12" s="30">
        <v>7.24</v>
      </c>
      <c r="I12" s="30">
        <v>7.83</v>
      </c>
      <c r="J12" s="30">
        <v>7.42</v>
      </c>
      <c r="K12" s="30">
        <v>7.52</v>
      </c>
      <c r="L12" s="30">
        <v>7.65</v>
      </c>
      <c r="M12" s="30">
        <v>7.82</v>
      </c>
      <c r="N12" s="30">
        <v>7</v>
      </c>
      <c r="O12" s="30">
        <v>7.05</v>
      </c>
      <c r="P12" s="30">
        <v>6.97</v>
      </c>
      <c r="Q12" s="30">
        <v>7.01</v>
      </c>
      <c r="R12" s="30">
        <v>6.96</v>
      </c>
      <c r="S12" s="30">
        <v>7.3</v>
      </c>
      <c r="T12" s="30">
        <v>6.92</v>
      </c>
      <c r="U12" s="30">
        <v>7.01</v>
      </c>
      <c r="V12" s="30">
        <v>7.01</v>
      </c>
      <c r="W12" s="30">
        <v>7</v>
      </c>
      <c r="X12" s="30">
        <v>7.54</v>
      </c>
      <c r="Y12" s="30">
        <v>7.11</v>
      </c>
      <c r="Z12" s="30">
        <v>7.1</v>
      </c>
      <c r="AA12" s="30">
        <v>6.93</v>
      </c>
      <c r="AB12" s="30">
        <v>7.12</v>
      </c>
      <c r="AC12" s="30">
        <v>7.24</v>
      </c>
      <c r="AD12" s="30">
        <v>7.18</v>
      </c>
      <c r="AE12" s="30">
        <v>7.16</v>
      </c>
      <c r="AF12" s="30">
        <v>7.15</v>
      </c>
      <c r="AG12" s="30">
        <v>7.12</v>
      </c>
      <c r="AH12" s="30">
        <v>7.02</v>
      </c>
      <c r="AI12" s="30">
        <v>6.97</v>
      </c>
      <c r="AJ12" s="30">
        <v>6.92</v>
      </c>
      <c r="AK12" s="30">
        <v>7.09</v>
      </c>
      <c r="AL12" s="30">
        <v>7.26</v>
      </c>
      <c r="AM12" s="30">
        <v>6.98</v>
      </c>
      <c r="AN12" s="30">
        <v>6.98</v>
      </c>
      <c r="AO12" s="30">
        <v>6.98</v>
      </c>
      <c r="AP12" s="30">
        <v>7.04</v>
      </c>
      <c r="AQ12" s="30">
        <v>6.95</v>
      </c>
      <c r="AR12" s="30">
        <v>7.1</v>
      </c>
      <c r="AS12" s="30">
        <v>7.62</v>
      </c>
      <c r="AT12" s="30">
        <v>7.15</v>
      </c>
      <c r="AU12" s="30">
        <v>7.52</v>
      </c>
      <c r="AV12" s="30">
        <v>7.28</v>
      </c>
      <c r="AW12" s="30">
        <v>7.18</v>
      </c>
      <c r="AX12" s="30">
        <v>7.28</v>
      </c>
      <c r="AY12" s="30">
        <v>7.36</v>
      </c>
      <c r="AZ12" s="30">
        <v>7.15</v>
      </c>
      <c r="BA12" s="30">
        <v>7.15</v>
      </c>
      <c r="BB12" s="30">
        <v>7.35</v>
      </c>
      <c r="BC12" s="30">
        <v>6.95</v>
      </c>
      <c r="BD12" s="30">
        <v>7.1</v>
      </c>
      <c r="BE12" s="30">
        <v>7.04</v>
      </c>
      <c r="BF12" s="30">
        <v>7.06</v>
      </c>
      <c r="BG12" s="30">
        <v>6.91</v>
      </c>
      <c r="BH12" s="30">
        <v>6.99</v>
      </c>
      <c r="BI12" s="30">
        <v>7.19</v>
      </c>
      <c r="BJ12" s="30">
        <v>7.17</v>
      </c>
      <c r="BK12" s="30">
        <v>7.1</v>
      </c>
      <c r="BL12" s="30">
        <v>7.25</v>
      </c>
      <c r="BM12" s="30">
        <v>7.24</v>
      </c>
      <c r="BN12" s="30">
        <v>7.32</v>
      </c>
      <c r="BO12" s="30">
        <v>7.13</v>
      </c>
      <c r="BP12" s="30">
        <v>7.28</v>
      </c>
      <c r="BQ12" s="30">
        <v>7.06</v>
      </c>
      <c r="BR12" s="30">
        <v>7.07</v>
      </c>
      <c r="BS12" s="30">
        <v>7.04</v>
      </c>
      <c r="BT12" s="30">
        <v>7.21</v>
      </c>
      <c r="BU12" s="30">
        <v>7.81</v>
      </c>
      <c r="BV12" s="30">
        <v>6.53</v>
      </c>
      <c r="BW12" s="30">
        <v>6.79</v>
      </c>
      <c r="BX12" s="30">
        <v>6.62</v>
      </c>
      <c r="BY12" s="30">
        <v>7.03</v>
      </c>
      <c r="BZ12" s="31">
        <v>6.87</v>
      </c>
      <c r="CA12" s="31">
        <v>7</v>
      </c>
      <c r="CB12" s="31">
        <v>7.01</v>
      </c>
      <c r="CC12" s="31">
        <v>7.08</v>
      </c>
      <c r="CD12" s="31">
        <v>6.98</v>
      </c>
      <c r="CE12" s="31">
        <v>6.85</v>
      </c>
      <c r="CF12" s="31">
        <v>7.64</v>
      </c>
      <c r="CG12" s="31">
        <v>7.12</v>
      </c>
      <c r="CH12" s="31">
        <v>7.07</v>
      </c>
      <c r="CI12" s="31">
        <v>7.03</v>
      </c>
      <c r="CJ12" s="31">
        <v>7.03</v>
      </c>
      <c r="CK12" s="31">
        <v>6.26</v>
      </c>
      <c r="CL12" s="31">
        <v>6.8</v>
      </c>
      <c r="CM12" s="31">
        <v>6.88</v>
      </c>
      <c r="CN12" s="31">
        <v>6.82</v>
      </c>
      <c r="CO12" s="31">
        <v>6.82</v>
      </c>
      <c r="CP12" s="31">
        <v>7.14</v>
      </c>
      <c r="CQ12" s="31">
        <v>6.94</v>
      </c>
      <c r="CR12" s="31">
        <v>6.66</v>
      </c>
      <c r="CS12" s="31">
        <v>7.44</v>
      </c>
      <c r="CT12" s="31">
        <v>7.47</v>
      </c>
      <c r="CU12" s="31">
        <v>7.82</v>
      </c>
      <c r="CV12" s="31">
        <v>7.43</v>
      </c>
      <c r="CW12" s="31">
        <v>7.13</v>
      </c>
      <c r="CX12" s="31">
        <v>7.64</v>
      </c>
      <c r="CY12" s="31">
        <v>6.9</v>
      </c>
      <c r="CZ12" s="31">
        <v>7.38</v>
      </c>
      <c r="DA12" s="31">
        <v>7.68</v>
      </c>
      <c r="DB12" s="31">
        <v>7.05</v>
      </c>
      <c r="DC12" s="31">
        <v>7.46</v>
      </c>
      <c r="DD12" s="31">
        <v>7.25</v>
      </c>
      <c r="DE12" s="31">
        <v>7.54</v>
      </c>
      <c r="DF12" s="31">
        <v>7.48</v>
      </c>
      <c r="DG12" s="31">
        <v>7.84</v>
      </c>
      <c r="DH12" s="31">
        <v>7.56</v>
      </c>
      <c r="DI12" s="31">
        <v>7.39</v>
      </c>
      <c r="DJ12" s="31">
        <v>7.54</v>
      </c>
      <c r="DK12" s="31">
        <v>6.98</v>
      </c>
      <c r="DL12" s="31">
        <v>7.18</v>
      </c>
      <c r="DM12" s="31">
        <v>7.62</v>
      </c>
      <c r="DN12" s="31">
        <v>6.85</v>
      </c>
      <c r="DO12" s="31">
        <v>7.81</v>
      </c>
      <c r="DP12" s="31">
        <v>7.8</v>
      </c>
      <c r="DQ12" s="31">
        <v>8</v>
      </c>
      <c r="DR12" s="31">
        <v>7.69</v>
      </c>
      <c r="DS12" s="31">
        <v>7.65</v>
      </c>
      <c r="DT12" s="31">
        <v>7.79</v>
      </c>
      <c r="DU12" s="31">
        <v>7.6</v>
      </c>
    </row>
    <row r="13" spans="1:125" x14ac:dyDescent="0.25">
      <c r="A13" s="20" t="s">
        <v>27</v>
      </c>
      <c r="B13" s="30" t="s">
        <v>28</v>
      </c>
      <c r="C13" s="30">
        <v>1570</v>
      </c>
      <c r="D13" s="30">
        <v>1540</v>
      </c>
      <c r="E13" s="30">
        <v>1560</v>
      </c>
      <c r="F13" s="30">
        <v>1570</v>
      </c>
      <c r="G13" s="30">
        <v>1940</v>
      </c>
      <c r="H13" s="30">
        <v>1800</v>
      </c>
      <c r="I13" s="30">
        <v>1730</v>
      </c>
      <c r="J13" s="30">
        <v>1760</v>
      </c>
      <c r="K13" s="30">
        <v>1430</v>
      </c>
      <c r="L13" s="30">
        <v>1610</v>
      </c>
      <c r="M13" s="30">
        <v>1700</v>
      </c>
      <c r="N13" s="30">
        <v>1520</v>
      </c>
      <c r="O13" s="30">
        <v>1550</v>
      </c>
      <c r="P13" s="30">
        <v>1540</v>
      </c>
      <c r="Q13" s="30">
        <v>1670</v>
      </c>
      <c r="R13" s="30">
        <v>1650</v>
      </c>
      <c r="S13" s="30">
        <v>1700</v>
      </c>
      <c r="T13" s="30">
        <v>1660</v>
      </c>
      <c r="U13" s="30">
        <v>1730</v>
      </c>
      <c r="V13" s="30">
        <v>1670</v>
      </c>
      <c r="W13" s="30">
        <v>1490</v>
      </c>
      <c r="X13" s="30">
        <v>1050</v>
      </c>
      <c r="Y13" s="30">
        <v>1150</v>
      </c>
      <c r="Z13" s="30">
        <v>1600</v>
      </c>
      <c r="AA13" s="30">
        <v>1640</v>
      </c>
      <c r="AB13" s="30">
        <v>1580</v>
      </c>
      <c r="AC13" s="30">
        <v>1630</v>
      </c>
      <c r="AD13" s="30">
        <v>1530</v>
      </c>
      <c r="AE13" s="30">
        <v>1400</v>
      </c>
      <c r="AF13" s="30">
        <v>1420</v>
      </c>
      <c r="AG13" s="30">
        <v>1360</v>
      </c>
      <c r="AH13" s="30">
        <v>1650</v>
      </c>
      <c r="AI13" s="30">
        <v>1610</v>
      </c>
      <c r="AJ13" s="30">
        <v>1690</v>
      </c>
      <c r="AK13" s="30">
        <v>1580</v>
      </c>
      <c r="AL13" s="30">
        <v>2360</v>
      </c>
      <c r="AM13" s="30">
        <v>1640</v>
      </c>
      <c r="AN13" s="30">
        <v>1670</v>
      </c>
      <c r="AO13" s="30">
        <v>1640</v>
      </c>
      <c r="AP13" s="30">
        <v>1630</v>
      </c>
      <c r="AQ13" s="30">
        <v>1610</v>
      </c>
      <c r="AR13" s="30">
        <v>1520</v>
      </c>
      <c r="AS13" s="30">
        <v>822</v>
      </c>
      <c r="AT13" s="30">
        <v>1440</v>
      </c>
      <c r="AU13" s="30">
        <v>1460</v>
      </c>
      <c r="AV13" s="30">
        <v>1560</v>
      </c>
      <c r="AW13" s="30">
        <v>1330</v>
      </c>
      <c r="AX13" s="30">
        <v>1400</v>
      </c>
      <c r="AY13" s="30">
        <v>1520</v>
      </c>
      <c r="AZ13" s="30">
        <v>1260</v>
      </c>
      <c r="BA13" s="30">
        <v>1420</v>
      </c>
      <c r="BB13" s="30">
        <v>1340</v>
      </c>
      <c r="BC13" s="30">
        <v>1380</v>
      </c>
      <c r="BD13" s="30">
        <v>1460</v>
      </c>
      <c r="BE13" s="30">
        <v>1480</v>
      </c>
      <c r="BF13" s="30">
        <v>1390</v>
      </c>
      <c r="BG13" s="30">
        <v>1430</v>
      </c>
      <c r="BH13" s="30">
        <v>1470</v>
      </c>
      <c r="BI13" s="30">
        <v>1460</v>
      </c>
      <c r="BJ13" s="30">
        <v>1260</v>
      </c>
      <c r="BK13" s="30">
        <v>1170</v>
      </c>
      <c r="BL13" s="30">
        <v>1290</v>
      </c>
      <c r="BM13" s="30">
        <v>1290</v>
      </c>
      <c r="BN13" s="30">
        <v>1420</v>
      </c>
      <c r="BO13" s="30">
        <v>1180</v>
      </c>
      <c r="BP13" s="30">
        <v>1310</v>
      </c>
      <c r="BQ13" s="30">
        <v>1320</v>
      </c>
      <c r="BR13" s="30">
        <v>1260</v>
      </c>
      <c r="BS13" s="30">
        <v>1480</v>
      </c>
      <c r="BT13" s="30">
        <v>1510</v>
      </c>
      <c r="BU13" s="30">
        <v>1.61</v>
      </c>
      <c r="BV13" s="30">
        <v>1.31</v>
      </c>
      <c r="BW13" s="30">
        <v>1.34</v>
      </c>
      <c r="BX13" s="30">
        <v>1.36</v>
      </c>
      <c r="BY13" s="30">
        <v>1.36</v>
      </c>
      <c r="BZ13" s="31">
        <v>1300</v>
      </c>
      <c r="CA13" s="31">
        <v>1170</v>
      </c>
      <c r="CB13" s="31">
        <v>1220</v>
      </c>
      <c r="CC13" s="31">
        <v>1230</v>
      </c>
      <c r="CD13" s="31">
        <v>949</v>
      </c>
      <c r="CE13" s="31">
        <v>1370</v>
      </c>
      <c r="CF13" s="31">
        <v>1400</v>
      </c>
      <c r="CG13" s="31">
        <v>1370</v>
      </c>
      <c r="CH13" s="31">
        <v>1370</v>
      </c>
      <c r="CI13" s="31">
        <v>1420</v>
      </c>
      <c r="CJ13" s="31">
        <v>1380</v>
      </c>
      <c r="CK13" s="31">
        <v>1460</v>
      </c>
      <c r="CL13" s="31">
        <v>1400</v>
      </c>
      <c r="CM13" s="31">
        <v>1450</v>
      </c>
      <c r="CN13" s="31">
        <v>1370</v>
      </c>
      <c r="CO13" s="31">
        <v>1550</v>
      </c>
      <c r="CP13" s="31">
        <v>1970</v>
      </c>
      <c r="CQ13" s="31">
        <v>228</v>
      </c>
      <c r="CR13" s="31">
        <v>1460</v>
      </c>
      <c r="CS13" s="31">
        <v>1620</v>
      </c>
      <c r="CT13" s="31">
        <v>1590</v>
      </c>
      <c r="CU13" s="31">
        <v>1230</v>
      </c>
      <c r="CV13" s="31">
        <v>1400</v>
      </c>
      <c r="CW13" s="31">
        <v>1290</v>
      </c>
      <c r="CX13" s="31">
        <v>1440</v>
      </c>
      <c r="CY13" s="31">
        <v>1540</v>
      </c>
      <c r="CZ13" s="31">
        <v>1580</v>
      </c>
      <c r="DA13" s="31">
        <v>1520</v>
      </c>
      <c r="DB13" s="31">
        <v>1440</v>
      </c>
      <c r="DC13" s="31">
        <v>1350</v>
      </c>
      <c r="DD13" s="31">
        <v>1420</v>
      </c>
      <c r="DE13" s="31">
        <v>1790</v>
      </c>
      <c r="DF13" s="31">
        <v>1750</v>
      </c>
      <c r="DG13" s="31">
        <v>1770</v>
      </c>
      <c r="DH13" s="31">
        <v>1710</v>
      </c>
      <c r="DI13" s="31">
        <v>1700</v>
      </c>
      <c r="DJ13" s="31">
        <v>1010</v>
      </c>
      <c r="DK13" s="31">
        <v>1480</v>
      </c>
      <c r="DL13" s="31">
        <v>1750</v>
      </c>
      <c r="DM13" s="31">
        <v>1680</v>
      </c>
      <c r="DN13" s="31">
        <v>1790</v>
      </c>
      <c r="DO13" s="31">
        <v>1700</v>
      </c>
      <c r="DP13" s="31">
        <v>1710</v>
      </c>
      <c r="DQ13" s="31">
        <v>1710</v>
      </c>
      <c r="DR13" s="31">
        <v>1670</v>
      </c>
      <c r="DS13" s="31">
        <v>1690</v>
      </c>
      <c r="DT13" s="31">
        <v>1680</v>
      </c>
      <c r="DU13" s="31">
        <v>1700</v>
      </c>
    </row>
    <row r="14" spans="1:125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</row>
    <row r="15" spans="1:125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</row>
    <row r="16" spans="1:125" x14ac:dyDescent="0.25">
      <c r="A16" s="33" t="s">
        <v>89</v>
      </c>
      <c r="B16" s="30" t="s">
        <v>90</v>
      </c>
      <c r="C16" s="30" t="s">
        <v>9</v>
      </c>
      <c r="D16" s="30">
        <v>18</v>
      </c>
      <c r="E16" s="30">
        <v>22</v>
      </c>
      <c r="F16" s="30">
        <v>19</v>
      </c>
      <c r="G16" s="30">
        <v>31</v>
      </c>
      <c r="H16" s="30">
        <v>24</v>
      </c>
      <c r="I16" s="30">
        <v>21</v>
      </c>
      <c r="J16" s="30" t="s">
        <v>91</v>
      </c>
      <c r="K16" s="30">
        <v>25</v>
      </c>
      <c r="L16" s="30">
        <v>21</v>
      </c>
      <c r="M16" s="30">
        <v>38</v>
      </c>
      <c r="N16" s="30">
        <v>28</v>
      </c>
      <c r="O16" s="30">
        <v>39</v>
      </c>
      <c r="P16" s="30">
        <v>70</v>
      </c>
      <c r="Q16" s="30">
        <v>38</v>
      </c>
      <c r="R16" s="30">
        <v>24</v>
      </c>
      <c r="S16" s="30">
        <v>31</v>
      </c>
      <c r="T16" s="30">
        <v>34</v>
      </c>
      <c r="U16" s="30">
        <v>33</v>
      </c>
      <c r="V16" s="30">
        <v>40</v>
      </c>
      <c r="W16" s="30">
        <v>74</v>
      </c>
      <c r="X16" s="30">
        <v>10</v>
      </c>
      <c r="Y16" s="30">
        <v>24</v>
      </c>
      <c r="Z16" s="30">
        <v>28</v>
      </c>
      <c r="AA16" s="30">
        <v>24</v>
      </c>
      <c r="AB16" s="30">
        <v>12</v>
      </c>
      <c r="AC16" s="30">
        <v>24</v>
      </c>
      <c r="AD16" s="30">
        <v>28</v>
      </c>
      <c r="AE16" s="30">
        <v>25</v>
      </c>
      <c r="AF16" s="30">
        <v>24</v>
      </c>
      <c r="AG16" s="30">
        <v>20</v>
      </c>
      <c r="AH16" s="30">
        <v>26</v>
      </c>
      <c r="AI16" s="30">
        <v>32</v>
      </c>
      <c r="AJ16" s="30">
        <v>42</v>
      </c>
      <c r="AK16" s="30">
        <v>38</v>
      </c>
      <c r="AL16" s="30">
        <v>94</v>
      </c>
      <c r="AM16" s="30">
        <v>36</v>
      </c>
      <c r="AN16" s="30">
        <v>36</v>
      </c>
      <c r="AO16" s="30">
        <v>36</v>
      </c>
      <c r="AP16" s="30">
        <v>48</v>
      </c>
      <c r="AQ16" s="30">
        <v>50</v>
      </c>
      <c r="AR16" s="30">
        <v>30</v>
      </c>
      <c r="AS16" s="30">
        <v>8</v>
      </c>
      <c r="AT16" s="30">
        <v>36</v>
      </c>
      <c r="AU16" s="30">
        <v>20</v>
      </c>
      <c r="AV16" s="30">
        <v>27</v>
      </c>
      <c r="AW16" s="30">
        <v>16</v>
      </c>
      <c r="AX16" s="30">
        <v>18</v>
      </c>
      <c r="AY16" s="30">
        <v>19</v>
      </c>
      <c r="AZ16" s="30">
        <v>12</v>
      </c>
      <c r="BA16" s="30">
        <v>34</v>
      </c>
      <c r="BB16" s="30">
        <v>25</v>
      </c>
      <c r="BC16" s="30">
        <v>34</v>
      </c>
      <c r="BD16" s="30">
        <v>42</v>
      </c>
      <c r="BE16" s="30">
        <v>24</v>
      </c>
      <c r="BF16" s="30">
        <v>36</v>
      </c>
      <c r="BG16" s="30">
        <v>36</v>
      </c>
      <c r="BH16" s="30">
        <v>37</v>
      </c>
      <c r="BI16" s="30">
        <v>36</v>
      </c>
      <c r="BJ16" s="30">
        <v>36</v>
      </c>
      <c r="BK16" s="30">
        <v>32</v>
      </c>
      <c r="BL16" s="30">
        <v>24</v>
      </c>
      <c r="BM16" s="30">
        <v>22</v>
      </c>
      <c r="BN16" s="30">
        <v>26</v>
      </c>
      <c r="BO16" s="30">
        <v>6</v>
      </c>
      <c r="BP16" s="30">
        <v>17</v>
      </c>
      <c r="BQ16" s="30">
        <v>16</v>
      </c>
      <c r="BR16" s="30">
        <v>18</v>
      </c>
      <c r="BS16" s="30">
        <v>22</v>
      </c>
      <c r="BT16" s="30">
        <v>22</v>
      </c>
      <c r="BU16" s="30">
        <v>32</v>
      </c>
      <c r="BV16" s="30">
        <v>30</v>
      </c>
      <c r="BW16" s="30">
        <v>28</v>
      </c>
      <c r="BX16" s="30">
        <v>32</v>
      </c>
      <c r="BY16" s="30">
        <v>20</v>
      </c>
      <c r="BZ16" s="31">
        <v>33</v>
      </c>
      <c r="CA16" s="31">
        <v>22</v>
      </c>
      <c r="CB16" s="31">
        <v>29</v>
      </c>
      <c r="CC16" s="31">
        <v>34</v>
      </c>
      <c r="CD16" s="31">
        <v>28</v>
      </c>
      <c r="CE16" s="31">
        <v>26</v>
      </c>
      <c r="CF16" s="31">
        <v>25</v>
      </c>
      <c r="CG16" s="31">
        <v>22</v>
      </c>
      <c r="CH16" s="31">
        <v>24</v>
      </c>
      <c r="CI16" s="31">
        <v>20</v>
      </c>
      <c r="CJ16" s="31">
        <v>30</v>
      </c>
      <c r="CK16" s="31">
        <v>24</v>
      </c>
      <c r="CL16" s="31">
        <v>22</v>
      </c>
      <c r="CM16" s="31">
        <v>23</v>
      </c>
      <c r="CN16" s="31">
        <v>27</v>
      </c>
      <c r="CO16" s="31">
        <v>34</v>
      </c>
      <c r="CP16" s="31">
        <v>26</v>
      </c>
      <c r="CQ16" s="31">
        <v>35</v>
      </c>
      <c r="CR16" s="31">
        <v>28</v>
      </c>
      <c r="CS16" s="31">
        <v>35.5</v>
      </c>
      <c r="CT16" s="31">
        <v>33.1</v>
      </c>
      <c r="CU16" s="31">
        <v>21.6</v>
      </c>
      <c r="CV16" s="31">
        <v>32.299999999999997</v>
      </c>
      <c r="CW16" s="31">
        <v>33.1</v>
      </c>
      <c r="CX16" s="31">
        <v>32</v>
      </c>
      <c r="CY16" s="31">
        <v>32.700000000000003</v>
      </c>
      <c r="CZ16" s="31">
        <v>22</v>
      </c>
      <c r="DA16" s="31">
        <v>20.5</v>
      </c>
      <c r="DB16" s="31">
        <v>23.3</v>
      </c>
      <c r="DC16" s="31">
        <v>20</v>
      </c>
      <c r="DD16" s="31">
        <v>28.7</v>
      </c>
      <c r="DE16" s="31">
        <v>22.7</v>
      </c>
      <c r="DF16" s="31">
        <v>26.8</v>
      </c>
      <c r="DG16" s="31">
        <v>24</v>
      </c>
      <c r="DH16" s="31">
        <v>34.700000000000003</v>
      </c>
      <c r="DI16" s="31">
        <v>30.7</v>
      </c>
      <c r="DJ16" s="31">
        <v>20.6</v>
      </c>
      <c r="DK16" s="31">
        <v>35.299999999999997</v>
      </c>
      <c r="DL16" s="31">
        <v>38.700000000000003</v>
      </c>
      <c r="DM16" s="31">
        <v>31.3</v>
      </c>
      <c r="DN16" s="31">
        <v>27.3</v>
      </c>
      <c r="DO16" s="31">
        <v>34.700000000000003</v>
      </c>
      <c r="DP16" s="31">
        <v>34</v>
      </c>
      <c r="DQ16" s="31">
        <v>19.3</v>
      </c>
      <c r="DR16" s="31">
        <v>26.7</v>
      </c>
      <c r="DS16" s="31">
        <v>24.7</v>
      </c>
      <c r="DT16" s="31">
        <v>38</v>
      </c>
      <c r="DU16" s="31">
        <v>46.7</v>
      </c>
    </row>
    <row r="17" spans="1:125" x14ac:dyDescent="0.25">
      <c r="A17" s="32" t="s">
        <v>92</v>
      </c>
      <c r="B17" s="30" t="s">
        <v>90</v>
      </c>
      <c r="C17" s="30" t="s">
        <v>9</v>
      </c>
      <c r="D17" s="30">
        <v>915</v>
      </c>
      <c r="E17" s="30">
        <v>1250</v>
      </c>
      <c r="F17" s="30">
        <v>1290</v>
      </c>
      <c r="G17" s="30">
        <v>1530</v>
      </c>
      <c r="H17" s="30" t="s">
        <v>9</v>
      </c>
      <c r="I17" s="30">
        <v>1310</v>
      </c>
      <c r="J17" s="30">
        <v>1340</v>
      </c>
      <c r="K17" s="30">
        <v>1080</v>
      </c>
      <c r="L17" s="30">
        <v>1210</v>
      </c>
      <c r="M17" s="30">
        <v>1380</v>
      </c>
      <c r="N17" s="30">
        <v>1170</v>
      </c>
      <c r="O17" s="30">
        <v>1160</v>
      </c>
      <c r="P17" s="30">
        <v>1210</v>
      </c>
      <c r="Q17" s="30">
        <v>1220</v>
      </c>
      <c r="R17" s="30">
        <v>1270</v>
      </c>
      <c r="S17" s="30">
        <v>1310</v>
      </c>
      <c r="T17" s="30">
        <v>1250</v>
      </c>
      <c r="U17" s="30">
        <v>1250</v>
      </c>
      <c r="V17" s="30">
        <v>1280</v>
      </c>
      <c r="W17" s="30">
        <v>1080</v>
      </c>
      <c r="X17" s="30">
        <v>766</v>
      </c>
      <c r="Y17" s="30">
        <v>828</v>
      </c>
      <c r="Z17" s="30">
        <v>1120</v>
      </c>
      <c r="AA17" s="30">
        <v>1220</v>
      </c>
      <c r="AB17" s="30">
        <v>1140</v>
      </c>
      <c r="AC17" s="30">
        <v>1180</v>
      </c>
      <c r="AD17" s="30">
        <v>1080</v>
      </c>
      <c r="AE17" s="30">
        <v>988</v>
      </c>
      <c r="AF17" s="30">
        <v>983</v>
      </c>
      <c r="AG17" s="30">
        <v>1000</v>
      </c>
      <c r="AH17" s="30">
        <v>1230</v>
      </c>
      <c r="AI17" s="30">
        <v>1240</v>
      </c>
      <c r="AJ17" s="30">
        <v>1320</v>
      </c>
      <c r="AK17" s="30">
        <v>1250</v>
      </c>
      <c r="AL17" s="30">
        <v>2140</v>
      </c>
      <c r="AM17" s="30">
        <v>1360</v>
      </c>
      <c r="AN17" s="30">
        <v>1150</v>
      </c>
      <c r="AO17" s="30">
        <v>1360</v>
      </c>
      <c r="AP17" s="30">
        <v>1240</v>
      </c>
      <c r="AQ17" s="30">
        <v>1170</v>
      </c>
      <c r="AR17" s="30">
        <v>1180</v>
      </c>
      <c r="AS17" s="30">
        <v>570</v>
      </c>
      <c r="AT17" s="30">
        <v>945</v>
      </c>
      <c r="AU17" s="30">
        <v>1130</v>
      </c>
      <c r="AV17" s="30">
        <v>1190</v>
      </c>
      <c r="AW17" s="30">
        <v>951</v>
      </c>
      <c r="AX17" s="30">
        <v>1080</v>
      </c>
      <c r="AY17" s="30">
        <v>1120</v>
      </c>
      <c r="AZ17" s="30">
        <v>931</v>
      </c>
      <c r="BA17" s="30">
        <v>1010</v>
      </c>
      <c r="BB17" s="30">
        <v>947</v>
      </c>
      <c r="BC17" s="30">
        <v>1010</v>
      </c>
      <c r="BD17" s="30">
        <v>1120</v>
      </c>
      <c r="BE17" s="30">
        <v>1070</v>
      </c>
      <c r="BF17" s="30">
        <v>1080</v>
      </c>
      <c r="BG17" s="30">
        <v>1210</v>
      </c>
      <c r="BH17" s="30">
        <v>1310</v>
      </c>
      <c r="BI17" s="30">
        <v>1160</v>
      </c>
      <c r="BJ17" s="30">
        <v>888</v>
      </c>
      <c r="BK17" s="30">
        <v>834</v>
      </c>
      <c r="BL17" s="30">
        <v>961</v>
      </c>
      <c r="BM17" s="30">
        <v>1060</v>
      </c>
      <c r="BN17" s="30">
        <v>1060</v>
      </c>
      <c r="BO17" s="30">
        <v>876</v>
      </c>
      <c r="BP17" s="30">
        <v>968</v>
      </c>
      <c r="BQ17" s="30">
        <v>951</v>
      </c>
      <c r="BR17" s="30">
        <v>1020</v>
      </c>
      <c r="BS17" s="30">
        <v>1110</v>
      </c>
      <c r="BT17" s="30">
        <v>1090</v>
      </c>
      <c r="BU17" s="30">
        <v>1200</v>
      </c>
      <c r="BV17" s="30">
        <v>1080</v>
      </c>
      <c r="BW17" s="30">
        <v>1190</v>
      </c>
      <c r="BX17" s="30">
        <v>1120</v>
      </c>
      <c r="BY17" s="30">
        <v>1070</v>
      </c>
      <c r="BZ17" s="31">
        <v>969</v>
      </c>
      <c r="CA17" s="31">
        <v>965</v>
      </c>
      <c r="CB17" s="31">
        <v>997</v>
      </c>
      <c r="CC17" s="31">
        <v>932</v>
      </c>
      <c r="CD17" s="31">
        <v>1070</v>
      </c>
      <c r="CE17" s="31">
        <v>1060</v>
      </c>
      <c r="CF17" s="31">
        <v>1040</v>
      </c>
      <c r="CG17" s="31">
        <v>1150</v>
      </c>
      <c r="CH17" s="31">
        <v>1130</v>
      </c>
      <c r="CI17" s="31">
        <v>1040</v>
      </c>
      <c r="CJ17" s="31">
        <v>1040</v>
      </c>
      <c r="CK17" s="31">
        <v>1160</v>
      </c>
      <c r="CL17" s="31">
        <v>1180</v>
      </c>
      <c r="CM17" s="31">
        <v>1210</v>
      </c>
      <c r="CN17" s="31">
        <v>1170</v>
      </c>
      <c r="CO17" s="31">
        <v>1190</v>
      </c>
      <c r="CP17" s="31">
        <v>1240</v>
      </c>
      <c r="CQ17" s="31">
        <v>1250</v>
      </c>
      <c r="CR17" s="31">
        <v>1280</v>
      </c>
      <c r="CS17" s="31">
        <v>1370</v>
      </c>
      <c r="CT17" s="31">
        <v>1250</v>
      </c>
      <c r="CU17" s="31">
        <v>863</v>
      </c>
      <c r="CV17" s="31">
        <v>1130</v>
      </c>
      <c r="CW17" s="31">
        <v>1060</v>
      </c>
      <c r="CX17" s="31">
        <v>1150</v>
      </c>
      <c r="CY17" s="31">
        <v>1310</v>
      </c>
      <c r="CZ17" s="31">
        <v>1300</v>
      </c>
      <c r="DA17" s="31">
        <v>1410</v>
      </c>
      <c r="DB17" s="31">
        <v>1300</v>
      </c>
      <c r="DC17" s="31">
        <v>1400</v>
      </c>
      <c r="DD17" s="31">
        <v>1450</v>
      </c>
      <c r="DE17" s="31">
        <v>1450</v>
      </c>
      <c r="DF17" s="31">
        <v>1500</v>
      </c>
      <c r="DG17" s="31">
        <v>1430</v>
      </c>
      <c r="DH17" s="31">
        <v>1450</v>
      </c>
      <c r="DI17" s="31">
        <v>1340</v>
      </c>
      <c r="DJ17" s="31">
        <v>722</v>
      </c>
      <c r="DK17" s="31">
        <v>1210</v>
      </c>
      <c r="DL17" s="31">
        <v>1460</v>
      </c>
      <c r="DM17" s="31">
        <v>1380</v>
      </c>
      <c r="DN17" s="31">
        <v>1540</v>
      </c>
      <c r="DO17" s="31">
        <v>1550</v>
      </c>
      <c r="DP17" s="31">
        <v>1370</v>
      </c>
      <c r="DQ17" s="31">
        <v>1340</v>
      </c>
      <c r="DR17" s="31">
        <v>1340</v>
      </c>
      <c r="DS17" s="31">
        <v>1360</v>
      </c>
      <c r="DT17" s="31">
        <v>1330</v>
      </c>
      <c r="DU17" s="31">
        <v>1390</v>
      </c>
    </row>
    <row r="18" spans="1:125" s="35" customFormat="1" x14ac:dyDescent="0.25">
      <c r="A18" s="34" t="s">
        <v>93</v>
      </c>
      <c r="B18" s="30" t="s">
        <v>90</v>
      </c>
      <c r="C18" s="30">
        <v>677.51313081074693</v>
      </c>
      <c r="D18" s="30">
        <v>618</v>
      </c>
      <c r="E18" s="30">
        <v>733</v>
      </c>
      <c r="F18" s="30">
        <v>739</v>
      </c>
      <c r="G18" s="30">
        <v>862</v>
      </c>
      <c r="H18" s="30">
        <v>822</v>
      </c>
      <c r="I18" s="30">
        <v>788</v>
      </c>
      <c r="J18" s="30">
        <v>778</v>
      </c>
      <c r="K18" s="30">
        <v>639</v>
      </c>
      <c r="L18" s="30">
        <v>714</v>
      </c>
      <c r="M18" s="30">
        <v>800</v>
      </c>
      <c r="N18" s="30" t="s">
        <v>9</v>
      </c>
      <c r="O18" s="30" t="s">
        <v>9</v>
      </c>
      <c r="P18" s="30" t="s">
        <v>9</v>
      </c>
      <c r="Q18" s="30" t="s">
        <v>9</v>
      </c>
      <c r="R18" s="30" t="s">
        <v>9</v>
      </c>
      <c r="S18" s="30">
        <v>793</v>
      </c>
      <c r="T18" s="30"/>
      <c r="U18" s="30"/>
      <c r="V18" s="30"/>
      <c r="W18" s="30"/>
      <c r="X18" s="30">
        <v>463</v>
      </c>
      <c r="Y18" s="30"/>
      <c r="Z18" s="30">
        <v>739</v>
      </c>
      <c r="AA18" s="30">
        <v>761</v>
      </c>
      <c r="AB18" s="30">
        <v>737</v>
      </c>
      <c r="AC18" s="30">
        <v>752</v>
      </c>
      <c r="AD18" s="30">
        <v>699</v>
      </c>
      <c r="AE18" s="30">
        <v>650</v>
      </c>
      <c r="AF18" s="30">
        <v>639</v>
      </c>
      <c r="AG18" s="30">
        <v>647</v>
      </c>
      <c r="AH18" s="30">
        <v>806</v>
      </c>
      <c r="AI18" s="30">
        <v>788</v>
      </c>
      <c r="AJ18" s="30">
        <v>854</v>
      </c>
      <c r="AK18" s="30">
        <v>844</v>
      </c>
      <c r="AL18" s="30">
        <v>1300</v>
      </c>
      <c r="AM18" s="30">
        <v>877</v>
      </c>
      <c r="AN18" s="30">
        <v>701</v>
      </c>
      <c r="AO18" s="30">
        <v>877</v>
      </c>
      <c r="AP18" s="30">
        <v>802</v>
      </c>
      <c r="AQ18" s="30">
        <v>807</v>
      </c>
      <c r="AR18" s="30">
        <v>796</v>
      </c>
      <c r="AS18" s="30">
        <v>387</v>
      </c>
      <c r="AT18" s="30">
        <v>674</v>
      </c>
      <c r="AU18" s="30">
        <v>745</v>
      </c>
      <c r="AV18" s="30">
        <v>782</v>
      </c>
      <c r="AW18" s="30">
        <v>628</v>
      </c>
      <c r="AX18" s="30">
        <v>756</v>
      </c>
      <c r="AY18" s="30">
        <v>746</v>
      </c>
      <c r="AZ18" s="30">
        <v>628</v>
      </c>
      <c r="BA18" s="30">
        <v>667</v>
      </c>
      <c r="BB18" s="30">
        <v>646</v>
      </c>
      <c r="BC18" s="30">
        <v>618</v>
      </c>
      <c r="BD18" s="30">
        <v>720</v>
      </c>
      <c r="BE18" s="30">
        <v>727</v>
      </c>
      <c r="BF18" s="30">
        <v>730</v>
      </c>
      <c r="BG18" s="30">
        <v>792</v>
      </c>
      <c r="BH18" s="30">
        <v>916</v>
      </c>
      <c r="BI18" s="30">
        <v>788</v>
      </c>
      <c r="BJ18" s="30">
        <v>597</v>
      </c>
      <c r="BK18" s="30">
        <v>565</v>
      </c>
      <c r="BL18" s="30">
        <v>621</v>
      </c>
      <c r="BM18" s="30">
        <v>688</v>
      </c>
      <c r="BN18" s="30">
        <v>705</v>
      </c>
      <c r="BO18" s="30">
        <v>776</v>
      </c>
      <c r="BP18" s="30">
        <v>661</v>
      </c>
      <c r="BQ18" s="30">
        <v>654</v>
      </c>
      <c r="BR18" s="30">
        <v>669</v>
      </c>
      <c r="BS18" s="30">
        <v>766</v>
      </c>
      <c r="BT18" s="30">
        <v>770</v>
      </c>
      <c r="BU18" s="30">
        <v>850</v>
      </c>
      <c r="BV18" s="30">
        <v>752</v>
      </c>
      <c r="BW18" s="30">
        <v>864</v>
      </c>
      <c r="BX18" s="30">
        <v>790</v>
      </c>
      <c r="BY18" s="30">
        <v>746</v>
      </c>
      <c r="BZ18" s="31">
        <v>652</v>
      </c>
      <c r="CA18" s="31">
        <v>671</v>
      </c>
      <c r="CB18" s="31">
        <v>665</v>
      </c>
      <c r="CC18" s="31">
        <v>581</v>
      </c>
      <c r="CD18" s="31">
        <v>753</v>
      </c>
      <c r="CE18" s="31">
        <v>750</v>
      </c>
      <c r="CF18" s="31">
        <v>710</v>
      </c>
      <c r="CG18" s="31">
        <v>800</v>
      </c>
      <c r="CH18" s="31">
        <v>801</v>
      </c>
      <c r="CI18" s="31">
        <v>720</v>
      </c>
      <c r="CJ18" s="31">
        <v>684</v>
      </c>
      <c r="CK18" s="31">
        <v>763</v>
      </c>
      <c r="CL18" s="31">
        <v>853</v>
      </c>
      <c r="CM18" s="31">
        <v>806</v>
      </c>
      <c r="CN18" s="31">
        <v>806</v>
      </c>
      <c r="CO18" s="31">
        <v>800</v>
      </c>
      <c r="CP18" s="31">
        <v>856</v>
      </c>
      <c r="CQ18" s="31">
        <v>834</v>
      </c>
      <c r="CR18" s="31">
        <v>930</v>
      </c>
      <c r="CS18" s="31">
        <v>906</v>
      </c>
      <c r="CT18" s="31">
        <v>884</v>
      </c>
      <c r="CU18" s="31">
        <v>647</v>
      </c>
      <c r="CV18" s="31">
        <v>733</v>
      </c>
      <c r="CW18" s="31">
        <v>705</v>
      </c>
      <c r="CX18" s="31">
        <v>788</v>
      </c>
      <c r="CY18" s="31">
        <v>876</v>
      </c>
      <c r="CZ18" s="31">
        <v>929</v>
      </c>
      <c r="DA18" s="31">
        <v>874</v>
      </c>
      <c r="DB18" s="31">
        <v>894</v>
      </c>
      <c r="DC18" s="31">
        <v>1010</v>
      </c>
      <c r="DD18" s="31">
        <v>1030</v>
      </c>
      <c r="DE18" s="31">
        <v>1010</v>
      </c>
      <c r="DF18" s="31">
        <v>1020</v>
      </c>
      <c r="DG18" s="31">
        <v>1000</v>
      </c>
      <c r="DH18" s="31">
        <v>1050</v>
      </c>
      <c r="DI18" s="31">
        <v>966</v>
      </c>
      <c r="DJ18" s="31">
        <v>502</v>
      </c>
      <c r="DK18" s="31">
        <v>847</v>
      </c>
      <c r="DL18" s="31">
        <v>1010</v>
      </c>
      <c r="DM18" s="31">
        <v>1010</v>
      </c>
      <c r="DN18" s="31">
        <v>955</v>
      </c>
      <c r="DO18" s="31">
        <v>971</v>
      </c>
      <c r="DP18" s="31">
        <v>952</v>
      </c>
      <c r="DQ18" s="31">
        <v>958</v>
      </c>
      <c r="DR18" s="31">
        <v>927</v>
      </c>
      <c r="DS18" s="31">
        <v>966</v>
      </c>
      <c r="DT18" s="31">
        <v>945</v>
      </c>
      <c r="DU18" s="31">
        <v>1010</v>
      </c>
    </row>
    <row r="19" spans="1:125" x14ac:dyDescent="0.25">
      <c r="A19" s="32" t="s">
        <v>94</v>
      </c>
      <c r="B19" s="30" t="s">
        <v>90</v>
      </c>
      <c r="C19" s="30">
        <v>213</v>
      </c>
      <c r="D19" s="30">
        <v>211</v>
      </c>
      <c r="E19" s="30">
        <v>232</v>
      </c>
      <c r="F19" s="30">
        <v>233</v>
      </c>
      <c r="G19" s="30">
        <v>246</v>
      </c>
      <c r="H19" s="30">
        <v>252</v>
      </c>
      <c r="I19" s="30">
        <v>247</v>
      </c>
      <c r="J19" s="30">
        <v>259</v>
      </c>
      <c r="K19" s="30">
        <v>209</v>
      </c>
      <c r="L19" s="30">
        <v>231</v>
      </c>
      <c r="M19" s="30">
        <v>248</v>
      </c>
      <c r="N19" s="30">
        <v>239</v>
      </c>
      <c r="O19" s="30">
        <v>228</v>
      </c>
      <c r="P19" s="30">
        <v>227</v>
      </c>
      <c r="Q19" s="30">
        <v>228</v>
      </c>
      <c r="R19" s="30">
        <v>229</v>
      </c>
      <c r="S19" s="30">
        <v>237</v>
      </c>
      <c r="T19" s="30">
        <v>233</v>
      </c>
      <c r="U19" s="30">
        <v>237</v>
      </c>
      <c r="V19" s="30">
        <v>245</v>
      </c>
      <c r="W19" s="30">
        <v>197</v>
      </c>
      <c r="X19" s="30">
        <v>169</v>
      </c>
      <c r="Y19" s="30">
        <v>182</v>
      </c>
      <c r="Z19" s="30">
        <v>241</v>
      </c>
      <c r="AA19" s="30">
        <v>244</v>
      </c>
      <c r="AB19" s="30">
        <v>236</v>
      </c>
      <c r="AC19" s="30">
        <v>262</v>
      </c>
      <c r="AD19" s="30">
        <v>279</v>
      </c>
      <c r="AE19" s="30">
        <v>279</v>
      </c>
      <c r="AF19" s="30">
        <v>274</v>
      </c>
      <c r="AG19" s="30">
        <v>240</v>
      </c>
      <c r="AH19" s="30">
        <v>262</v>
      </c>
      <c r="AI19" s="30">
        <v>246</v>
      </c>
      <c r="AJ19" s="30">
        <v>235</v>
      </c>
      <c r="AK19" s="30">
        <v>238</v>
      </c>
      <c r="AL19" s="30">
        <v>346</v>
      </c>
      <c r="AM19" s="30">
        <v>251</v>
      </c>
      <c r="AN19" s="30">
        <v>247</v>
      </c>
      <c r="AO19" s="30">
        <v>251</v>
      </c>
      <c r="AP19" s="30">
        <v>249</v>
      </c>
      <c r="AQ19" s="30">
        <v>271</v>
      </c>
      <c r="AR19" s="30">
        <v>290</v>
      </c>
      <c r="AS19" s="30">
        <v>153</v>
      </c>
      <c r="AT19" s="30">
        <v>229</v>
      </c>
      <c r="AU19" s="30">
        <v>262</v>
      </c>
      <c r="AV19" s="30">
        <v>264</v>
      </c>
      <c r="AW19" s="30">
        <v>233</v>
      </c>
      <c r="AX19" s="30">
        <v>258</v>
      </c>
      <c r="AY19" s="30">
        <v>272</v>
      </c>
      <c r="AZ19" s="30">
        <v>233</v>
      </c>
      <c r="BA19" s="30">
        <v>273</v>
      </c>
      <c r="BB19" s="30">
        <v>260</v>
      </c>
      <c r="BC19" s="30">
        <v>274</v>
      </c>
      <c r="BD19" s="30">
        <v>277</v>
      </c>
      <c r="BE19" s="30">
        <v>265</v>
      </c>
      <c r="BF19" s="30">
        <v>232</v>
      </c>
      <c r="BG19" s="30">
        <v>230</v>
      </c>
      <c r="BH19" s="30">
        <v>228</v>
      </c>
      <c r="BI19" s="30">
        <v>248</v>
      </c>
      <c r="BJ19" s="30">
        <v>215</v>
      </c>
      <c r="BK19" s="30">
        <v>194</v>
      </c>
      <c r="BL19" s="30">
        <v>217</v>
      </c>
      <c r="BM19" s="30">
        <v>235</v>
      </c>
      <c r="BN19" s="30">
        <v>238</v>
      </c>
      <c r="BO19" s="30">
        <v>191</v>
      </c>
      <c r="BP19" s="30">
        <v>236</v>
      </c>
      <c r="BQ19" s="30">
        <v>224</v>
      </c>
      <c r="BR19" s="30">
        <v>245</v>
      </c>
      <c r="BS19" s="30">
        <v>246</v>
      </c>
      <c r="BT19" s="30">
        <v>247</v>
      </c>
      <c r="BU19" s="30">
        <v>226</v>
      </c>
      <c r="BV19" s="30">
        <v>203</v>
      </c>
      <c r="BW19" s="30">
        <v>208</v>
      </c>
      <c r="BX19" s="30">
        <v>234</v>
      </c>
      <c r="BY19" s="30">
        <v>231</v>
      </c>
      <c r="BZ19" s="31">
        <v>229</v>
      </c>
      <c r="CA19" s="31">
        <v>219</v>
      </c>
      <c r="CB19" s="31">
        <v>211</v>
      </c>
      <c r="CC19" s="31">
        <v>192</v>
      </c>
      <c r="CD19" s="31">
        <v>220</v>
      </c>
      <c r="CE19" s="31">
        <v>218</v>
      </c>
      <c r="CF19" s="31">
        <v>225</v>
      </c>
      <c r="CG19" s="31">
        <v>237</v>
      </c>
      <c r="CH19" s="31">
        <v>236</v>
      </c>
      <c r="CI19" s="31">
        <v>238</v>
      </c>
      <c r="CJ19" s="31">
        <v>241</v>
      </c>
      <c r="CK19" s="31">
        <v>235</v>
      </c>
      <c r="CL19" s="31">
        <v>240</v>
      </c>
      <c r="CM19" s="31">
        <v>240</v>
      </c>
      <c r="CN19" s="31">
        <v>226</v>
      </c>
      <c r="CO19" s="31">
        <v>224</v>
      </c>
      <c r="CP19" s="31">
        <v>220</v>
      </c>
      <c r="CQ19" s="31">
        <v>225</v>
      </c>
      <c r="CR19" s="31">
        <v>230</v>
      </c>
      <c r="CS19" s="31">
        <v>248</v>
      </c>
      <c r="CT19" s="31">
        <v>246</v>
      </c>
      <c r="CU19" s="31">
        <v>182</v>
      </c>
      <c r="CV19" s="31">
        <v>216</v>
      </c>
      <c r="CW19" s="31">
        <v>214</v>
      </c>
      <c r="CX19" s="31">
        <v>219</v>
      </c>
      <c r="CY19" s="31">
        <v>232</v>
      </c>
      <c r="CZ19" s="31">
        <v>248</v>
      </c>
      <c r="DA19" s="31">
        <v>249</v>
      </c>
      <c r="DB19" s="31">
        <v>259</v>
      </c>
      <c r="DC19" s="31">
        <v>253</v>
      </c>
      <c r="DD19" s="31">
        <v>251</v>
      </c>
      <c r="DE19" s="31">
        <v>251</v>
      </c>
      <c r="DF19" s="31">
        <v>236</v>
      </c>
      <c r="DG19" s="31">
        <v>224</v>
      </c>
      <c r="DH19" s="31">
        <v>235</v>
      </c>
      <c r="DI19" s="31">
        <v>223</v>
      </c>
      <c r="DJ19" s="31">
        <v>131</v>
      </c>
      <c r="DK19" s="31">
        <v>205</v>
      </c>
      <c r="DL19" s="31">
        <v>242</v>
      </c>
      <c r="DM19" s="31">
        <v>231</v>
      </c>
      <c r="DN19" s="31">
        <v>246</v>
      </c>
      <c r="DO19" s="31">
        <v>253</v>
      </c>
      <c r="DP19" s="31">
        <v>255</v>
      </c>
      <c r="DQ19" s="31">
        <v>249</v>
      </c>
      <c r="DR19" s="31">
        <v>244</v>
      </c>
      <c r="DS19" s="31">
        <v>205</v>
      </c>
      <c r="DT19" s="31">
        <v>227</v>
      </c>
      <c r="DU19" s="31">
        <v>244</v>
      </c>
    </row>
    <row r="20" spans="1:125" x14ac:dyDescent="0.25">
      <c r="A20" s="32" t="s">
        <v>95</v>
      </c>
      <c r="B20" s="30" t="s">
        <v>90</v>
      </c>
      <c r="C20" s="30">
        <v>259</v>
      </c>
      <c r="D20" s="30">
        <v>260</v>
      </c>
      <c r="E20" s="30">
        <v>283</v>
      </c>
      <c r="F20" s="30">
        <v>284</v>
      </c>
      <c r="G20" s="30">
        <v>300</v>
      </c>
      <c r="H20" s="30">
        <v>310</v>
      </c>
      <c r="I20" s="30">
        <v>301</v>
      </c>
      <c r="J20" s="30">
        <v>316</v>
      </c>
      <c r="K20" s="30">
        <v>255</v>
      </c>
      <c r="L20" s="30">
        <v>282</v>
      </c>
      <c r="M20" s="30">
        <v>302</v>
      </c>
      <c r="N20" s="30">
        <v>290</v>
      </c>
      <c r="O20" s="30">
        <v>280</v>
      </c>
      <c r="P20" s="30">
        <v>280</v>
      </c>
      <c r="Q20" s="30">
        <v>280</v>
      </c>
      <c r="R20" s="30">
        <v>280</v>
      </c>
      <c r="S20" s="30">
        <v>289</v>
      </c>
      <c r="T20" s="30">
        <v>280</v>
      </c>
      <c r="U20" s="30">
        <v>290</v>
      </c>
      <c r="V20" s="30">
        <v>300</v>
      </c>
      <c r="W20" s="30">
        <v>240</v>
      </c>
      <c r="X20" s="30">
        <v>206</v>
      </c>
      <c r="Y20" s="30">
        <v>220</v>
      </c>
      <c r="Z20" s="30">
        <v>290</v>
      </c>
      <c r="AA20" s="30">
        <v>300</v>
      </c>
      <c r="AB20" s="30">
        <v>290</v>
      </c>
      <c r="AC20" s="30">
        <v>320</v>
      </c>
      <c r="AD20" s="30">
        <v>340</v>
      </c>
      <c r="AE20" s="30">
        <v>340</v>
      </c>
      <c r="AF20" s="30">
        <v>330</v>
      </c>
      <c r="AG20" s="30">
        <v>290</v>
      </c>
      <c r="AH20" s="30">
        <v>320</v>
      </c>
      <c r="AI20" s="30">
        <v>300</v>
      </c>
      <c r="AJ20" s="30">
        <v>290</v>
      </c>
      <c r="AK20" s="30">
        <v>290</v>
      </c>
      <c r="AL20" s="30">
        <v>420</v>
      </c>
      <c r="AM20" s="30">
        <v>310</v>
      </c>
      <c r="AN20" s="30">
        <v>300</v>
      </c>
      <c r="AO20" s="30">
        <v>310</v>
      </c>
      <c r="AP20" s="30">
        <v>300</v>
      </c>
      <c r="AQ20" s="30">
        <v>330</v>
      </c>
      <c r="AR20" s="30">
        <v>350</v>
      </c>
      <c r="AS20" s="30">
        <v>190</v>
      </c>
      <c r="AT20" s="30">
        <v>280</v>
      </c>
      <c r="AU20" s="30">
        <v>320</v>
      </c>
      <c r="AV20" s="30">
        <v>320</v>
      </c>
      <c r="AW20" s="30">
        <v>280</v>
      </c>
      <c r="AX20" s="30">
        <v>310</v>
      </c>
      <c r="AY20" s="30">
        <v>330</v>
      </c>
      <c r="AZ20" s="30">
        <v>280</v>
      </c>
      <c r="BA20" s="30">
        <v>330</v>
      </c>
      <c r="BB20" s="30">
        <v>320</v>
      </c>
      <c r="BC20" s="30">
        <v>330</v>
      </c>
      <c r="BD20" s="30">
        <v>340</v>
      </c>
      <c r="BE20" s="30">
        <v>320</v>
      </c>
      <c r="BF20" s="30">
        <v>280</v>
      </c>
      <c r="BG20" s="30">
        <v>280</v>
      </c>
      <c r="BH20" s="30">
        <v>280</v>
      </c>
      <c r="BI20" s="30">
        <v>300</v>
      </c>
      <c r="BJ20" s="30">
        <v>260</v>
      </c>
      <c r="BK20" s="30">
        <v>240</v>
      </c>
      <c r="BL20" s="30">
        <v>260</v>
      </c>
      <c r="BM20" s="30">
        <v>290</v>
      </c>
      <c r="BN20" s="30">
        <v>290</v>
      </c>
      <c r="BO20" s="30">
        <v>230</v>
      </c>
      <c r="BP20" s="30">
        <v>290</v>
      </c>
      <c r="BQ20" s="30">
        <v>270</v>
      </c>
      <c r="BR20" s="30">
        <v>300</v>
      </c>
      <c r="BS20" s="30">
        <v>300</v>
      </c>
      <c r="BT20" s="30">
        <v>300</v>
      </c>
      <c r="BU20" s="30">
        <v>280</v>
      </c>
      <c r="BV20" s="30">
        <v>250</v>
      </c>
      <c r="BW20" s="30">
        <v>250</v>
      </c>
      <c r="BX20" s="30">
        <v>280</v>
      </c>
      <c r="BY20" s="30">
        <v>280</v>
      </c>
      <c r="BZ20" s="31">
        <v>280</v>
      </c>
      <c r="CA20" s="31">
        <v>267</v>
      </c>
      <c r="CB20" s="31">
        <v>257</v>
      </c>
      <c r="CC20" s="31">
        <v>234</v>
      </c>
      <c r="CD20" s="31">
        <v>268</v>
      </c>
      <c r="CE20" s="31">
        <v>266</v>
      </c>
      <c r="CF20" s="31">
        <v>274</v>
      </c>
      <c r="CG20" s="31">
        <v>289</v>
      </c>
      <c r="CH20" s="31">
        <v>287</v>
      </c>
      <c r="CI20" s="31">
        <v>290</v>
      </c>
      <c r="CJ20" s="31">
        <v>294</v>
      </c>
      <c r="CK20" s="31">
        <v>287</v>
      </c>
      <c r="CL20" s="31">
        <v>292</v>
      </c>
      <c r="CM20" s="31">
        <v>292</v>
      </c>
      <c r="CN20" s="31">
        <v>275</v>
      </c>
      <c r="CO20" s="31">
        <v>273</v>
      </c>
      <c r="CP20" s="31">
        <v>268</v>
      </c>
      <c r="CQ20" s="31">
        <v>274</v>
      </c>
      <c r="CR20" s="31">
        <v>280</v>
      </c>
      <c r="CS20" s="31">
        <v>248</v>
      </c>
      <c r="CT20" s="31">
        <v>246</v>
      </c>
      <c r="CU20" s="31">
        <v>182</v>
      </c>
      <c r="CV20" s="31">
        <v>216</v>
      </c>
      <c r="CW20" s="31">
        <v>214</v>
      </c>
      <c r="CX20" s="31">
        <v>219</v>
      </c>
      <c r="CY20" s="31">
        <v>232</v>
      </c>
      <c r="CZ20" s="31">
        <v>248</v>
      </c>
      <c r="DA20" s="31">
        <v>249</v>
      </c>
      <c r="DB20" s="31">
        <v>259</v>
      </c>
      <c r="DC20" s="31">
        <v>253</v>
      </c>
      <c r="DD20" s="31">
        <v>251</v>
      </c>
      <c r="DE20" s="31">
        <v>251</v>
      </c>
      <c r="DF20" s="31">
        <v>236</v>
      </c>
      <c r="DG20" s="31">
        <v>224</v>
      </c>
      <c r="DH20" s="31">
        <v>235</v>
      </c>
      <c r="DI20" s="31">
        <v>223</v>
      </c>
      <c r="DJ20" s="31">
        <v>131</v>
      </c>
      <c r="DK20" s="31">
        <v>205</v>
      </c>
      <c r="DL20" s="31">
        <v>242</v>
      </c>
      <c r="DM20" s="31">
        <v>231</v>
      </c>
      <c r="DN20" s="31">
        <v>246</v>
      </c>
      <c r="DO20" s="31">
        <v>253</v>
      </c>
      <c r="DP20" s="31">
        <v>255</v>
      </c>
      <c r="DQ20" s="31">
        <v>249</v>
      </c>
      <c r="DR20" s="31">
        <v>244</v>
      </c>
      <c r="DS20" s="31">
        <v>205</v>
      </c>
      <c r="DT20" s="31">
        <v>227</v>
      </c>
      <c r="DU20" s="31">
        <v>244</v>
      </c>
    </row>
    <row r="21" spans="1:125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97</v>
      </c>
      <c r="CR21" s="30" t="s">
        <v>97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  <c r="DT21" s="30" t="s">
        <v>98</v>
      </c>
      <c r="DU21" s="30" t="s">
        <v>98</v>
      </c>
    </row>
    <row r="22" spans="1:125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100</v>
      </c>
      <c r="CR22" s="30" t="s">
        <v>100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  <c r="DT22" s="30" t="s">
        <v>98</v>
      </c>
      <c r="DU22" s="30" t="s">
        <v>98</v>
      </c>
    </row>
    <row r="23" spans="1:125" x14ac:dyDescent="0.25">
      <c r="A23" s="32" t="s">
        <v>101</v>
      </c>
      <c r="B23" s="30" t="s">
        <v>90</v>
      </c>
      <c r="C23" s="30">
        <v>223</v>
      </c>
      <c r="D23" s="30">
        <v>202</v>
      </c>
      <c r="E23" s="30">
        <v>240</v>
      </c>
      <c r="F23" s="30">
        <v>246</v>
      </c>
      <c r="G23" s="30">
        <v>293</v>
      </c>
      <c r="H23" s="30">
        <v>280</v>
      </c>
      <c r="I23" s="30">
        <v>263</v>
      </c>
      <c r="J23" s="30">
        <v>260</v>
      </c>
      <c r="K23" s="30">
        <v>214</v>
      </c>
      <c r="L23" s="30">
        <v>238</v>
      </c>
      <c r="M23" s="30">
        <v>268</v>
      </c>
      <c r="N23" s="30">
        <v>213</v>
      </c>
      <c r="O23" s="30">
        <v>248</v>
      </c>
      <c r="P23" s="30">
        <v>241</v>
      </c>
      <c r="Q23" s="30">
        <v>244</v>
      </c>
      <c r="R23" s="30">
        <v>236</v>
      </c>
      <c r="S23" s="30">
        <v>263</v>
      </c>
      <c r="T23" s="30">
        <v>220</v>
      </c>
      <c r="U23" s="30">
        <v>256</v>
      </c>
      <c r="V23" s="30">
        <v>230</v>
      </c>
      <c r="W23" s="30">
        <v>230</v>
      </c>
      <c r="X23" s="30">
        <v>155</v>
      </c>
      <c r="Y23" s="30">
        <v>170</v>
      </c>
      <c r="Z23" s="30">
        <v>243</v>
      </c>
      <c r="AA23" s="30">
        <v>250</v>
      </c>
      <c r="AB23" s="30">
        <v>246</v>
      </c>
      <c r="AC23" s="30">
        <v>249</v>
      </c>
      <c r="AD23" s="30">
        <v>230</v>
      </c>
      <c r="AE23" s="30">
        <v>213</v>
      </c>
      <c r="AF23" s="30">
        <v>210</v>
      </c>
      <c r="AG23" s="30">
        <v>212</v>
      </c>
      <c r="AH23" s="30">
        <v>267</v>
      </c>
      <c r="AI23" s="30">
        <v>256</v>
      </c>
      <c r="AJ23" s="30">
        <v>272</v>
      </c>
      <c r="AK23" s="30">
        <v>272</v>
      </c>
      <c r="AL23" s="30">
        <v>425</v>
      </c>
      <c r="AM23" s="30">
        <v>281</v>
      </c>
      <c r="AN23" s="30">
        <v>227</v>
      </c>
      <c r="AO23" s="30">
        <v>281</v>
      </c>
      <c r="AP23" s="30">
        <v>256</v>
      </c>
      <c r="AQ23" s="30">
        <v>250</v>
      </c>
      <c r="AR23" s="30">
        <v>244</v>
      </c>
      <c r="AS23" s="30">
        <v>127</v>
      </c>
      <c r="AT23" s="30">
        <v>220</v>
      </c>
      <c r="AU23" s="30">
        <v>241</v>
      </c>
      <c r="AV23" s="30">
        <v>261</v>
      </c>
      <c r="AW23" s="30">
        <v>206</v>
      </c>
      <c r="AX23" s="30">
        <v>249</v>
      </c>
      <c r="AY23" s="30">
        <v>233</v>
      </c>
      <c r="AZ23" s="30">
        <v>208</v>
      </c>
      <c r="BA23" s="30">
        <v>219</v>
      </c>
      <c r="BB23" s="30">
        <v>214</v>
      </c>
      <c r="BC23" s="30">
        <v>194</v>
      </c>
      <c r="BD23" s="30">
        <v>233</v>
      </c>
      <c r="BE23" s="30">
        <v>234</v>
      </c>
      <c r="BF23" s="30">
        <v>232</v>
      </c>
      <c r="BG23" s="30">
        <v>249</v>
      </c>
      <c r="BH23" s="30">
        <v>298</v>
      </c>
      <c r="BI23" s="30">
        <v>242</v>
      </c>
      <c r="BJ23" s="30">
        <v>187</v>
      </c>
      <c r="BK23" s="30">
        <v>178</v>
      </c>
      <c r="BL23" s="30">
        <v>194</v>
      </c>
      <c r="BM23" s="30">
        <v>215</v>
      </c>
      <c r="BN23" s="30">
        <v>221</v>
      </c>
      <c r="BO23" s="30">
        <v>221</v>
      </c>
      <c r="BP23" s="30">
        <v>209</v>
      </c>
      <c r="BQ23" s="30">
        <v>208</v>
      </c>
      <c r="BR23" s="30">
        <v>210</v>
      </c>
      <c r="BS23" s="30">
        <v>238</v>
      </c>
      <c r="BT23" s="30">
        <v>247</v>
      </c>
      <c r="BU23" s="30">
        <v>269</v>
      </c>
      <c r="BV23" s="30">
        <v>233</v>
      </c>
      <c r="BW23" s="30">
        <v>274</v>
      </c>
      <c r="BX23" s="30">
        <v>241</v>
      </c>
      <c r="BY23" s="30">
        <v>234</v>
      </c>
      <c r="BZ23" s="31">
        <v>203</v>
      </c>
      <c r="CA23" s="31">
        <v>210</v>
      </c>
      <c r="CB23" s="31">
        <v>207</v>
      </c>
      <c r="CC23" s="31">
        <v>182</v>
      </c>
      <c r="CD23" s="31">
        <v>234</v>
      </c>
      <c r="CE23" s="31">
        <v>234</v>
      </c>
      <c r="CF23" s="31">
        <v>223</v>
      </c>
      <c r="CG23" s="31">
        <v>248</v>
      </c>
      <c r="CH23" s="31">
        <v>248</v>
      </c>
      <c r="CI23" s="31">
        <v>223</v>
      </c>
      <c r="CJ23" s="31">
        <v>214</v>
      </c>
      <c r="CK23" s="31">
        <v>237</v>
      </c>
      <c r="CL23" s="31">
        <v>264</v>
      </c>
      <c r="CM23" s="31">
        <v>249</v>
      </c>
      <c r="CN23" s="31">
        <v>245</v>
      </c>
      <c r="CO23" s="31">
        <v>246</v>
      </c>
      <c r="CP23" s="31">
        <v>262</v>
      </c>
      <c r="CQ23" s="31">
        <v>255</v>
      </c>
      <c r="CR23" s="31">
        <v>287</v>
      </c>
      <c r="CS23" s="31">
        <v>271</v>
      </c>
      <c r="CT23" s="31">
        <v>273</v>
      </c>
      <c r="CU23" s="31">
        <v>196</v>
      </c>
      <c r="CV23" s="31">
        <v>224</v>
      </c>
      <c r="CW23" s="31">
        <v>215</v>
      </c>
      <c r="CX23" s="31">
        <v>238</v>
      </c>
      <c r="CY23" s="31">
        <v>268</v>
      </c>
      <c r="CZ23" s="31">
        <v>284</v>
      </c>
      <c r="DA23" s="31">
        <v>262</v>
      </c>
      <c r="DB23" s="31">
        <v>271</v>
      </c>
      <c r="DC23" s="31">
        <v>296</v>
      </c>
      <c r="DD23" s="31">
        <v>293</v>
      </c>
      <c r="DE23" s="31">
        <v>285</v>
      </c>
      <c r="DF23" s="31">
        <v>296</v>
      </c>
      <c r="DG23" s="31">
        <v>292</v>
      </c>
      <c r="DH23" s="31">
        <v>313</v>
      </c>
      <c r="DI23" s="31">
        <v>282</v>
      </c>
      <c r="DJ23" s="31">
        <v>152</v>
      </c>
      <c r="DK23" s="31">
        <v>253</v>
      </c>
      <c r="DL23" s="31">
        <v>307</v>
      </c>
      <c r="DM23" s="31">
        <v>300</v>
      </c>
      <c r="DN23" s="31">
        <v>280</v>
      </c>
      <c r="DO23" s="31">
        <v>289</v>
      </c>
      <c r="DP23" s="31">
        <v>281</v>
      </c>
      <c r="DQ23" s="31">
        <v>272</v>
      </c>
      <c r="DR23" s="31">
        <v>269</v>
      </c>
      <c r="DS23" s="31">
        <v>281</v>
      </c>
      <c r="DT23" s="31">
        <v>271</v>
      </c>
      <c r="DU23" s="31">
        <v>299</v>
      </c>
    </row>
    <row r="24" spans="1:125" x14ac:dyDescent="0.25">
      <c r="A24" s="32" t="s">
        <v>102</v>
      </c>
      <c r="B24" s="30" t="s">
        <v>90</v>
      </c>
      <c r="C24" s="30" t="s">
        <v>9</v>
      </c>
      <c r="D24" s="30">
        <v>10.8</v>
      </c>
      <c r="E24" s="30">
        <v>12</v>
      </c>
      <c r="F24" s="30">
        <v>3.4</v>
      </c>
      <c r="G24" s="30">
        <v>4.4000000000000004</v>
      </c>
      <c r="H24" s="30">
        <v>3.93</v>
      </c>
      <c r="I24" s="30">
        <v>3.6</v>
      </c>
      <c r="J24" s="30">
        <v>3.8</v>
      </c>
      <c r="K24" s="30">
        <v>10.7</v>
      </c>
      <c r="L24" s="30">
        <v>12</v>
      </c>
      <c r="M24" s="30">
        <v>17.600000000000001</v>
      </c>
      <c r="N24" s="30">
        <v>3.06</v>
      </c>
      <c r="O24" s="30">
        <v>0.43</v>
      </c>
      <c r="P24" s="30">
        <v>1.86</v>
      </c>
      <c r="Q24" s="30">
        <v>2.08</v>
      </c>
      <c r="R24" s="30">
        <v>2.92</v>
      </c>
      <c r="S24" s="30">
        <v>11.5</v>
      </c>
      <c r="T24" s="30">
        <v>3.13</v>
      </c>
      <c r="U24" s="30">
        <v>2.6</v>
      </c>
      <c r="V24" s="30">
        <v>2.7</v>
      </c>
      <c r="W24" s="30">
        <v>2.23</v>
      </c>
      <c r="X24" s="30">
        <v>7.1</v>
      </c>
      <c r="Y24" s="30">
        <v>1.36</v>
      </c>
      <c r="Z24" s="30">
        <v>2.6</v>
      </c>
      <c r="AA24" s="30">
        <v>2.2000000000000002</v>
      </c>
      <c r="AB24" s="30">
        <v>2.2799999999999998</v>
      </c>
      <c r="AC24" s="30">
        <v>2.85</v>
      </c>
      <c r="AD24" s="30">
        <v>0.15</v>
      </c>
      <c r="AE24" s="30">
        <v>2.33</v>
      </c>
      <c r="AF24" s="30">
        <v>2.0299999999999998</v>
      </c>
      <c r="AG24" s="30">
        <v>1.74</v>
      </c>
      <c r="AH24" s="30">
        <v>2.36</v>
      </c>
      <c r="AI24" s="30">
        <v>2.23</v>
      </c>
      <c r="AJ24" s="30">
        <v>2.4900000000000002</v>
      </c>
      <c r="AK24" s="30">
        <v>1.99</v>
      </c>
      <c r="AL24" s="30">
        <v>5.09</v>
      </c>
      <c r="AM24" s="30">
        <v>4.5</v>
      </c>
      <c r="AN24" s="30">
        <v>2.2799999999999998</v>
      </c>
      <c r="AO24" s="30">
        <v>4.5</v>
      </c>
      <c r="AP24" s="30">
        <v>2.34</v>
      </c>
      <c r="AQ24" s="30">
        <v>2.33</v>
      </c>
      <c r="AR24" s="30">
        <v>2.31</v>
      </c>
      <c r="AS24" s="30">
        <v>0.86</v>
      </c>
      <c r="AT24" s="30">
        <v>1.98</v>
      </c>
      <c r="AU24" s="30">
        <v>2.15</v>
      </c>
      <c r="AV24" s="30">
        <v>2.1</v>
      </c>
      <c r="AW24" s="30">
        <v>2.06</v>
      </c>
      <c r="AX24" s="30">
        <v>2.46</v>
      </c>
      <c r="AY24" s="30">
        <v>1.99</v>
      </c>
      <c r="AZ24" s="30">
        <v>1.48</v>
      </c>
      <c r="BA24" s="30">
        <v>3.22</v>
      </c>
      <c r="BB24" s="30">
        <v>1.98</v>
      </c>
      <c r="BC24" s="30">
        <v>1.62</v>
      </c>
      <c r="BD24" s="30">
        <v>2.15</v>
      </c>
      <c r="BE24" s="30">
        <v>3.2</v>
      </c>
      <c r="BF24" s="30">
        <v>12.9</v>
      </c>
      <c r="BG24" s="30">
        <v>1.98</v>
      </c>
      <c r="BH24" s="30">
        <v>1.87</v>
      </c>
      <c r="BI24" s="30">
        <v>3.14</v>
      </c>
      <c r="BJ24" s="30">
        <v>2.4</v>
      </c>
      <c r="BK24" s="30">
        <v>0.41</v>
      </c>
      <c r="BL24" s="30">
        <v>2.4</v>
      </c>
      <c r="BM24" s="30">
        <v>3.23</v>
      </c>
      <c r="BN24" s="30">
        <v>1.72</v>
      </c>
      <c r="BO24" s="30">
        <v>1.51</v>
      </c>
      <c r="BP24" s="30">
        <v>1.4</v>
      </c>
      <c r="BQ24" s="30">
        <v>1.2</v>
      </c>
      <c r="BR24" s="30" t="s">
        <v>103</v>
      </c>
      <c r="BS24" s="30" t="s">
        <v>103</v>
      </c>
      <c r="BT24" s="30">
        <v>2.7</v>
      </c>
      <c r="BU24" s="30" t="s">
        <v>103</v>
      </c>
      <c r="BV24" s="30">
        <v>1.05</v>
      </c>
      <c r="BW24" s="30">
        <v>1.6</v>
      </c>
      <c r="BX24" s="30">
        <v>1.6</v>
      </c>
      <c r="BY24" s="30">
        <v>1.38</v>
      </c>
      <c r="BZ24" s="31">
        <v>1.5</v>
      </c>
      <c r="CA24" s="31">
        <v>1.5</v>
      </c>
      <c r="CB24" s="31">
        <v>1.28</v>
      </c>
      <c r="CC24" s="31">
        <v>1.4</v>
      </c>
      <c r="CD24" s="31">
        <v>1.4</v>
      </c>
      <c r="CE24" s="31">
        <v>3.76</v>
      </c>
      <c r="CF24" s="31">
        <v>3.6</v>
      </c>
      <c r="CG24" s="31">
        <v>2.98</v>
      </c>
      <c r="CH24" s="31">
        <v>1.6</v>
      </c>
      <c r="CI24" s="31">
        <v>1.32</v>
      </c>
      <c r="CJ24" s="31">
        <v>1.26</v>
      </c>
      <c r="CK24" s="31">
        <v>1.21</v>
      </c>
      <c r="CL24" s="31">
        <v>1.18</v>
      </c>
      <c r="CM24" s="31">
        <v>1.53</v>
      </c>
      <c r="CN24" s="31">
        <v>2.08</v>
      </c>
      <c r="CO24" s="31">
        <v>1.83</v>
      </c>
      <c r="CP24" s="31">
        <v>1.41</v>
      </c>
      <c r="CQ24" s="31">
        <v>1.27</v>
      </c>
      <c r="CR24" s="31">
        <v>2.11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0" t="s">
        <v>104</v>
      </c>
      <c r="DE24" s="30" t="s">
        <v>104</v>
      </c>
      <c r="DF24" s="31">
        <v>12</v>
      </c>
      <c r="DG24" s="30" t="s">
        <v>104</v>
      </c>
      <c r="DH24" s="30" t="s">
        <v>104</v>
      </c>
      <c r="DI24" s="30" t="s">
        <v>104</v>
      </c>
      <c r="DJ24" s="31">
        <v>0.87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0" t="s">
        <v>104</v>
      </c>
      <c r="DQ24" s="30" t="s">
        <v>104</v>
      </c>
      <c r="DR24" s="31">
        <v>6.5</v>
      </c>
      <c r="DS24" s="30" t="s">
        <v>105</v>
      </c>
      <c r="DT24" s="30" t="s">
        <v>105</v>
      </c>
      <c r="DU24" s="31">
        <v>2.6</v>
      </c>
    </row>
    <row r="25" spans="1:125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9</v>
      </c>
      <c r="CR25" s="30" t="s">
        <v>9</v>
      </c>
      <c r="CS25" s="30" t="s">
        <v>107</v>
      </c>
      <c r="CT25" s="30" t="s">
        <v>107</v>
      </c>
      <c r="CU25" s="30" t="s">
        <v>107</v>
      </c>
      <c r="CV25" s="30" t="s">
        <v>107</v>
      </c>
      <c r="CW25" s="31">
        <v>0.33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0" t="s">
        <v>107</v>
      </c>
      <c r="DD25" s="30" t="s">
        <v>107</v>
      </c>
      <c r="DE25" s="31">
        <v>0.3</v>
      </c>
      <c r="DF25" s="30" t="s">
        <v>108</v>
      </c>
      <c r="DG25" s="31">
        <v>0.27</v>
      </c>
      <c r="DH25" s="31">
        <v>0.38</v>
      </c>
      <c r="DI25" s="30" t="s">
        <v>107</v>
      </c>
      <c r="DJ25" s="31">
        <v>8.5000000000000006E-2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0" t="s">
        <v>107</v>
      </c>
      <c r="DR25" s="30" t="s">
        <v>107</v>
      </c>
      <c r="DS25" s="31">
        <v>0.12</v>
      </c>
      <c r="DT25" s="31">
        <v>0.12</v>
      </c>
      <c r="DU25" s="30" t="s">
        <v>109</v>
      </c>
    </row>
    <row r="26" spans="1:125" x14ac:dyDescent="0.25">
      <c r="A26" s="32" t="s">
        <v>110</v>
      </c>
      <c r="B26" s="30" t="s">
        <v>90</v>
      </c>
      <c r="C26" s="30">
        <v>31.4</v>
      </c>
      <c r="D26" s="30">
        <v>27.6</v>
      </c>
      <c r="E26" s="30">
        <v>32.700000000000003</v>
      </c>
      <c r="F26" s="30">
        <v>30.4</v>
      </c>
      <c r="G26" s="30">
        <v>32</v>
      </c>
      <c r="H26" s="30">
        <v>29.8</v>
      </c>
      <c r="I26" s="30">
        <v>32</v>
      </c>
      <c r="J26" s="30">
        <v>31</v>
      </c>
      <c r="K26" s="30">
        <v>25.4</v>
      </c>
      <c r="L26" s="30">
        <v>28.8</v>
      </c>
      <c r="M26" s="30">
        <v>31.9</v>
      </c>
      <c r="N26" s="30">
        <v>31.8</v>
      </c>
      <c r="O26" s="30">
        <v>34.4</v>
      </c>
      <c r="P26" s="30">
        <v>34.4</v>
      </c>
      <c r="Q26" s="30">
        <v>33.9</v>
      </c>
      <c r="R26" s="30">
        <v>32.299999999999997</v>
      </c>
      <c r="S26" s="30">
        <v>33.299999999999997</v>
      </c>
      <c r="T26" s="30">
        <v>32.1</v>
      </c>
      <c r="U26" s="30">
        <v>41.1</v>
      </c>
      <c r="V26" s="30">
        <v>36.200000000000003</v>
      </c>
      <c r="W26" s="30">
        <v>29.7</v>
      </c>
      <c r="X26" s="30">
        <v>18.7</v>
      </c>
      <c r="Y26" s="30">
        <v>24.4</v>
      </c>
      <c r="Z26" s="30">
        <v>32.1</v>
      </c>
      <c r="AA26" s="30">
        <v>33.200000000000003</v>
      </c>
      <c r="AB26" s="30">
        <v>30</v>
      </c>
      <c r="AC26" s="30">
        <v>31.6</v>
      </c>
      <c r="AD26" s="30">
        <v>30.1</v>
      </c>
      <c r="AE26" s="30">
        <v>28.7</v>
      </c>
      <c r="AF26" s="30">
        <v>27.6</v>
      </c>
      <c r="AG26" s="30">
        <v>28.9</v>
      </c>
      <c r="AH26" s="30">
        <v>33.6</v>
      </c>
      <c r="AI26" s="30">
        <v>36</v>
      </c>
      <c r="AJ26" s="30">
        <v>42.3</v>
      </c>
      <c r="AK26" s="30">
        <v>40</v>
      </c>
      <c r="AL26" s="30">
        <v>59</v>
      </c>
      <c r="AM26" s="30">
        <v>42.6</v>
      </c>
      <c r="AN26" s="30">
        <v>32.799999999999997</v>
      </c>
      <c r="AO26" s="30">
        <v>42.6</v>
      </c>
      <c r="AP26" s="30">
        <v>39.5</v>
      </c>
      <c r="AQ26" s="30">
        <v>44.4</v>
      </c>
      <c r="AR26" s="30">
        <v>45.2</v>
      </c>
      <c r="AS26" s="30">
        <v>16.7</v>
      </c>
      <c r="AT26" s="30">
        <v>30.2</v>
      </c>
      <c r="AU26" s="30">
        <v>34.6</v>
      </c>
      <c r="AV26" s="30">
        <v>31.6</v>
      </c>
      <c r="AW26" s="30">
        <v>27.8</v>
      </c>
      <c r="AX26" s="30">
        <v>32.5</v>
      </c>
      <c r="AY26" s="30">
        <v>33.1</v>
      </c>
      <c r="AZ26" s="30">
        <v>26.1</v>
      </c>
      <c r="BA26" s="30">
        <v>29.4</v>
      </c>
      <c r="BB26" s="30">
        <v>27.3</v>
      </c>
      <c r="BC26" s="30">
        <v>32.4</v>
      </c>
      <c r="BD26" s="30">
        <v>33.6</v>
      </c>
      <c r="BE26" s="30">
        <v>34.6</v>
      </c>
      <c r="BF26" s="30">
        <v>36.5</v>
      </c>
      <c r="BG26" s="30">
        <v>41.6</v>
      </c>
      <c r="BH26" s="30">
        <v>41.5</v>
      </c>
      <c r="BI26" s="30">
        <v>44.6</v>
      </c>
      <c r="BJ26" s="30">
        <v>31.6</v>
      </c>
      <c r="BK26" s="30">
        <v>29.4</v>
      </c>
      <c r="BL26" s="30">
        <v>33.299999999999997</v>
      </c>
      <c r="BM26" s="30">
        <v>36.6</v>
      </c>
      <c r="BN26" s="30">
        <v>36.799999999999997</v>
      </c>
      <c r="BO26" s="30">
        <v>54.5</v>
      </c>
      <c r="BP26" s="30">
        <v>34</v>
      </c>
      <c r="BQ26" s="30">
        <v>32.9</v>
      </c>
      <c r="BR26" s="30">
        <v>35.299999999999997</v>
      </c>
      <c r="BS26" s="30">
        <v>41.4</v>
      </c>
      <c r="BT26" s="30">
        <v>37.200000000000003</v>
      </c>
      <c r="BU26" s="30">
        <v>45</v>
      </c>
      <c r="BV26" s="30">
        <v>41.6</v>
      </c>
      <c r="BW26" s="30">
        <v>43.5</v>
      </c>
      <c r="BX26" s="30">
        <v>45.7</v>
      </c>
      <c r="BY26" s="30">
        <v>39.6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T26" s="30" t="s">
        <v>9</v>
      </c>
      <c r="DU26" s="30" t="s">
        <v>9</v>
      </c>
    </row>
    <row r="27" spans="1:125" x14ac:dyDescent="0.25">
      <c r="A27" s="32" t="s">
        <v>111</v>
      </c>
      <c r="B27" s="30" t="s">
        <v>90</v>
      </c>
      <c r="C27" s="30">
        <v>6.6</v>
      </c>
      <c r="D27" s="30">
        <v>5.7</v>
      </c>
      <c r="E27" s="30">
        <v>7</v>
      </c>
      <c r="F27" s="30">
        <v>7.1</v>
      </c>
      <c r="G27" s="30">
        <v>8.9</v>
      </c>
      <c r="H27" s="30">
        <v>7.56</v>
      </c>
      <c r="I27" s="30">
        <v>7.5</v>
      </c>
      <c r="J27" s="30">
        <v>7.6</v>
      </c>
      <c r="K27" s="30">
        <v>6.8</v>
      </c>
      <c r="L27" s="30">
        <v>7</v>
      </c>
      <c r="M27" s="30">
        <v>7.9</v>
      </c>
      <c r="N27" s="30">
        <v>5.7</v>
      </c>
      <c r="O27" s="30">
        <v>6.6</v>
      </c>
      <c r="P27" s="30">
        <v>6.8</v>
      </c>
      <c r="Q27" s="30">
        <v>7.2</v>
      </c>
      <c r="R27" s="30">
        <v>6.9</v>
      </c>
      <c r="S27" s="30">
        <v>7</v>
      </c>
      <c r="T27" s="30">
        <v>5.9</v>
      </c>
      <c r="U27" s="30">
        <v>7.5</v>
      </c>
      <c r="V27" s="30">
        <v>8</v>
      </c>
      <c r="W27" s="30">
        <v>6.9</v>
      </c>
      <c r="X27" s="30">
        <v>4.7</v>
      </c>
      <c r="Y27" s="30">
        <v>5</v>
      </c>
      <c r="Z27" s="30">
        <v>6.4</v>
      </c>
      <c r="AA27" s="30">
        <v>6.9</v>
      </c>
      <c r="AB27" s="30">
        <v>7</v>
      </c>
      <c r="AC27" s="30">
        <v>7</v>
      </c>
      <c r="AD27" s="30">
        <v>7</v>
      </c>
      <c r="AE27" s="30">
        <v>6.3</v>
      </c>
      <c r="AF27" s="30">
        <v>6.2</v>
      </c>
      <c r="AG27" s="30">
        <v>6.1</v>
      </c>
      <c r="AH27" s="30">
        <v>7.4</v>
      </c>
      <c r="AI27" s="30">
        <v>6.6</v>
      </c>
      <c r="AJ27" s="30">
        <v>7</v>
      </c>
      <c r="AK27" s="30">
        <v>6.7</v>
      </c>
      <c r="AL27" s="30">
        <v>13.1</v>
      </c>
      <c r="AM27" s="30">
        <v>6.8</v>
      </c>
      <c r="AN27" s="30">
        <v>6.8</v>
      </c>
      <c r="AO27" s="30">
        <v>6.8</v>
      </c>
      <c r="AP27" s="30">
        <v>6.8</v>
      </c>
      <c r="AQ27" s="30">
        <v>7.4</v>
      </c>
      <c r="AR27" s="30">
        <v>6.6</v>
      </c>
      <c r="AS27" s="30">
        <v>3.2</v>
      </c>
      <c r="AT27" s="30">
        <v>5.4</v>
      </c>
      <c r="AU27" s="30">
        <v>6.5</v>
      </c>
      <c r="AV27" s="30">
        <v>7.1</v>
      </c>
      <c r="AW27" s="30">
        <v>5.8</v>
      </c>
      <c r="AX27" s="30">
        <v>6.7</v>
      </c>
      <c r="AY27" s="30">
        <v>6.5</v>
      </c>
      <c r="AZ27" s="30">
        <v>5.9</v>
      </c>
      <c r="BA27" s="30">
        <v>6.4</v>
      </c>
      <c r="BB27" s="30">
        <v>5.5</v>
      </c>
      <c r="BC27" s="30">
        <v>5.5</v>
      </c>
      <c r="BD27" s="30">
        <v>6.4</v>
      </c>
      <c r="BE27" s="30">
        <v>6.7</v>
      </c>
      <c r="BF27" s="30">
        <v>5.8</v>
      </c>
      <c r="BG27" s="30">
        <v>6.4</v>
      </c>
      <c r="BH27" s="30">
        <v>6.3</v>
      </c>
      <c r="BI27" s="30">
        <v>6.8</v>
      </c>
      <c r="BJ27" s="30">
        <v>5.4</v>
      </c>
      <c r="BK27" s="30">
        <v>4.8</v>
      </c>
      <c r="BL27" s="30">
        <v>5.3</v>
      </c>
      <c r="BM27" s="30">
        <v>5.4</v>
      </c>
      <c r="BN27" s="30">
        <v>5.9</v>
      </c>
      <c r="BO27" s="30">
        <v>12.1</v>
      </c>
      <c r="BP27" s="30">
        <v>5.8</v>
      </c>
      <c r="BQ27" s="30">
        <v>5.3</v>
      </c>
      <c r="BR27" s="30">
        <v>6.1</v>
      </c>
      <c r="BS27" s="30">
        <v>6</v>
      </c>
      <c r="BT27" s="30">
        <v>6.3</v>
      </c>
      <c r="BU27" s="30">
        <v>7</v>
      </c>
      <c r="BV27" s="30">
        <v>5.7</v>
      </c>
      <c r="BW27" s="30">
        <v>6.4</v>
      </c>
      <c r="BX27" s="30">
        <v>6</v>
      </c>
      <c r="BY27" s="30">
        <v>6.2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T27" s="30" t="s">
        <v>9</v>
      </c>
      <c r="DU27" s="30" t="s">
        <v>9</v>
      </c>
    </row>
    <row r="28" spans="1:125" x14ac:dyDescent="0.25">
      <c r="A28" s="32" t="s">
        <v>112</v>
      </c>
      <c r="B28" s="30" t="s">
        <v>90</v>
      </c>
      <c r="C28" s="30">
        <v>86.5</v>
      </c>
      <c r="D28" s="30">
        <v>78</v>
      </c>
      <c r="E28" s="30">
        <v>93.9</v>
      </c>
      <c r="F28" s="30">
        <v>97.7</v>
      </c>
      <c r="G28" s="30">
        <v>125</v>
      </c>
      <c r="H28" s="30">
        <v>72.2</v>
      </c>
      <c r="I28" s="30">
        <v>97.9</v>
      </c>
      <c r="J28" s="30">
        <v>102</v>
      </c>
      <c r="K28" s="30">
        <v>78.599999999999994</v>
      </c>
      <c r="L28" s="30">
        <v>87.9</v>
      </c>
      <c r="M28" s="30">
        <v>99</v>
      </c>
      <c r="N28" s="30">
        <v>71.3</v>
      </c>
      <c r="O28" s="30">
        <v>90.7</v>
      </c>
      <c r="P28" s="30">
        <v>85</v>
      </c>
      <c r="Q28" s="30">
        <v>90.4</v>
      </c>
      <c r="R28" s="30">
        <v>85.4</v>
      </c>
      <c r="S28" s="30">
        <v>89.8</v>
      </c>
      <c r="T28" s="30">
        <v>79</v>
      </c>
      <c r="U28" s="30">
        <v>96.2</v>
      </c>
      <c r="V28" s="30">
        <v>95</v>
      </c>
      <c r="W28" s="30">
        <v>77.7</v>
      </c>
      <c r="X28" s="30">
        <v>53.3</v>
      </c>
      <c r="Y28" s="30">
        <v>59.2</v>
      </c>
      <c r="Z28" s="30">
        <v>78</v>
      </c>
      <c r="AA28" s="30">
        <v>89.7</v>
      </c>
      <c r="AB28" s="30">
        <v>80.8</v>
      </c>
      <c r="AC28" s="30">
        <v>88.3</v>
      </c>
      <c r="AD28" s="30">
        <v>81.7</v>
      </c>
      <c r="AE28" s="30">
        <v>75.7</v>
      </c>
      <c r="AF28" s="30">
        <v>69.2</v>
      </c>
      <c r="AG28" s="30">
        <v>63.4</v>
      </c>
      <c r="AH28" s="30">
        <v>82.9</v>
      </c>
      <c r="AI28" s="30">
        <v>75.7</v>
      </c>
      <c r="AJ28" s="30">
        <v>76.599999999999994</v>
      </c>
      <c r="AK28" s="30">
        <v>68.8</v>
      </c>
      <c r="AL28" s="30">
        <v>182</v>
      </c>
      <c r="AM28" s="30">
        <v>77.599999999999994</v>
      </c>
      <c r="AN28" s="30">
        <v>57.6</v>
      </c>
      <c r="AO28" s="30">
        <v>77.099999999999994</v>
      </c>
      <c r="AP28" s="30">
        <v>71.5</v>
      </c>
      <c r="AQ28" s="30">
        <v>78.3</v>
      </c>
      <c r="AR28" s="30">
        <v>74.400000000000006</v>
      </c>
      <c r="AS28" s="30">
        <v>23.8</v>
      </c>
      <c r="AT28" s="30">
        <v>64.7</v>
      </c>
      <c r="AU28" s="30">
        <v>68.599999999999994</v>
      </c>
      <c r="AV28" s="30">
        <v>70.5</v>
      </c>
      <c r="AW28" s="30">
        <v>56.9</v>
      </c>
      <c r="AX28" s="30">
        <v>73.099999999999994</v>
      </c>
      <c r="AY28" s="30">
        <v>5.56</v>
      </c>
      <c r="AZ28" s="30">
        <v>54.6</v>
      </c>
      <c r="BA28" s="30">
        <v>64.5</v>
      </c>
      <c r="BB28" s="30">
        <v>57.4</v>
      </c>
      <c r="BC28" s="30">
        <v>49.2</v>
      </c>
      <c r="BD28" s="30">
        <v>61</v>
      </c>
      <c r="BE28" s="30">
        <v>52.8</v>
      </c>
      <c r="BF28" s="30">
        <v>51.9</v>
      </c>
      <c r="BG28" s="30">
        <v>57.4</v>
      </c>
      <c r="BH28" s="30">
        <v>57.6</v>
      </c>
      <c r="BI28" s="30">
        <v>60.3</v>
      </c>
      <c r="BJ28" s="30">
        <v>46</v>
      </c>
      <c r="BK28" s="30">
        <v>44.1</v>
      </c>
      <c r="BL28" s="30">
        <v>46.3</v>
      </c>
      <c r="BM28" s="30">
        <v>50.4</v>
      </c>
      <c r="BN28" s="30">
        <v>57.1</v>
      </c>
      <c r="BO28" s="30">
        <v>23.8</v>
      </c>
      <c r="BP28" s="30">
        <v>48.6</v>
      </c>
      <c r="BQ28" s="30">
        <v>42.4</v>
      </c>
      <c r="BR28" s="30">
        <v>50.4</v>
      </c>
      <c r="BS28" s="30">
        <v>45.6</v>
      </c>
      <c r="BT28" s="30">
        <v>52.6</v>
      </c>
      <c r="BU28" s="30">
        <v>53</v>
      </c>
      <c r="BV28" s="30">
        <v>44.3</v>
      </c>
      <c r="BW28" s="30">
        <v>49.7</v>
      </c>
      <c r="BX28" s="30">
        <v>48.2</v>
      </c>
      <c r="BY28" s="30">
        <v>48.7</v>
      </c>
      <c r="BZ28" s="31">
        <v>42.2</v>
      </c>
      <c r="CA28" s="31">
        <v>40.5</v>
      </c>
      <c r="CB28" s="31">
        <v>40.4</v>
      </c>
      <c r="CC28" s="31">
        <v>36.9</v>
      </c>
      <c r="CD28" s="31">
        <v>47</v>
      </c>
      <c r="CE28" s="31">
        <v>42.5</v>
      </c>
      <c r="CF28" s="31">
        <v>43.7</v>
      </c>
      <c r="CG28" s="31">
        <v>42.2</v>
      </c>
      <c r="CH28" s="31">
        <v>45.8</v>
      </c>
      <c r="CI28" s="31">
        <v>39</v>
      </c>
      <c r="CJ28" s="31">
        <v>40.200000000000003</v>
      </c>
      <c r="CK28" s="31">
        <v>40.299999999999997</v>
      </c>
      <c r="CL28" s="31">
        <v>47.3</v>
      </c>
      <c r="CM28" s="31">
        <v>43.4</v>
      </c>
      <c r="CN28" s="31">
        <v>44.1</v>
      </c>
      <c r="CO28" s="31">
        <v>42.9</v>
      </c>
      <c r="CP28" s="31">
        <v>39.9</v>
      </c>
      <c r="CQ28" s="31">
        <v>42.1</v>
      </c>
      <c r="CR28" s="31">
        <v>47.3</v>
      </c>
      <c r="CS28" s="31">
        <v>44.7</v>
      </c>
      <c r="CT28" s="31">
        <v>44.4</v>
      </c>
      <c r="CU28" s="31">
        <v>29.5</v>
      </c>
      <c r="CV28" s="31">
        <v>37.700000000000003</v>
      </c>
      <c r="CW28" s="31">
        <v>34.700000000000003</v>
      </c>
      <c r="CX28" s="31">
        <v>36.799999999999997</v>
      </c>
      <c r="CY28" s="31">
        <v>46.1</v>
      </c>
      <c r="CZ28" s="31">
        <v>40.5</v>
      </c>
      <c r="DA28" s="31">
        <v>39.700000000000003</v>
      </c>
      <c r="DB28" s="31">
        <v>39</v>
      </c>
      <c r="DC28" s="31">
        <v>38.700000000000003</v>
      </c>
      <c r="DD28" s="31">
        <v>38.200000000000003</v>
      </c>
      <c r="DE28" s="31">
        <v>36.5</v>
      </c>
      <c r="DF28" s="31">
        <v>37</v>
      </c>
      <c r="DG28" s="31">
        <v>36.700000000000003</v>
      </c>
      <c r="DH28" s="31">
        <v>38.299999999999997</v>
      </c>
      <c r="DI28" s="31">
        <v>36.299999999999997</v>
      </c>
      <c r="DJ28" s="31">
        <v>20.3</v>
      </c>
      <c r="DK28" s="31">
        <v>35.9</v>
      </c>
      <c r="DL28" s="31">
        <v>42.6</v>
      </c>
      <c r="DM28" s="31">
        <v>36.200000000000003</v>
      </c>
      <c r="DN28" s="31">
        <v>33.700000000000003</v>
      </c>
      <c r="DO28" s="31">
        <v>36.299999999999997</v>
      </c>
      <c r="DP28" s="31">
        <v>36.9</v>
      </c>
      <c r="DQ28" s="31">
        <v>34.6</v>
      </c>
      <c r="DR28" s="31">
        <v>34.6</v>
      </c>
      <c r="DS28" s="31">
        <v>33.6</v>
      </c>
      <c r="DT28" s="31">
        <v>37.200000000000003</v>
      </c>
      <c r="DU28" s="31">
        <v>36.9</v>
      </c>
    </row>
    <row r="29" spans="1:125" x14ac:dyDescent="0.25">
      <c r="A29" s="32" t="s">
        <v>113</v>
      </c>
      <c r="B29" s="30" t="s">
        <v>90</v>
      </c>
      <c r="C29" s="30">
        <v>672</v>
      </c>
      <c r="D29" s="30">
        <v>619</v>
      </c>
      <c r="E29" s="30">
        <v>724</v>
      </c>
      <c r="F29" s="30">
        <v>764</v>
      </c>
      <c r="G29" s="30">
        <v>909</v>
      </c>
      <c r="H29" s="30">
        <v>822</v>
      </c>
      <c r="I29" s="30">
        <v>752</v>
      </c>
      <c r="J29" s="30">
        <v>776</v>
      </c>
      <c r="K29" s="30">
        <v>617</v>
      </c>
      <c r="L29" s="30">
        <v>691</v>
      </c>
      <c r="M29" s="30">
        <v>799</v>
      </c>
      <c r="N29" s="30">
        <v>669</v>
      </c>
      <c r="O29" s="30">
        <v>611</v>
      </c>
      <c r="P29" s="30">
        <v>662</v>
      </c>
      <c r="Q29" s="30">
        <v>663</v>
      </c>
      <c r="R29" s="30">
        <v>708</v>
      </c>
      <c r="S29" s="30">
        <v>766</v>
      </c>
      <c r="T29" s="30">
        <v>730</v>
      </c>
      <c r="U29" s="30">
        <v>682</v>
      </c>
      <c r="V29" s="30">
        <v>682</v>
      </c>
      <c r="W29" s="30">
        <v>589</v>
      </c>
      <c r="X29" s="30">
        <v>426</v>
      </c>
      <c r="Y29" s="30">
        <v>433</v>
      </c>
      <c r="Z29" s="30">
        <v>581</v>
      </c>
      <c r="AA29" s="30">
        <v>660</v>
      </c>
      <c r="AB29" s="30">
        <v>602</v>
      </c>
      <c r="AC29" s="30">
        <v>622</v>
      </c>
      <c r="AD29" s="30">
        <v>538</v>
      </c>
      <c r="AE29" s="30">
        <v>468</v>
      </c>
      <c r="AF29" s="30">
        <v>471</v>
      </c>
      <c r="AG29" s="30">
        <v>513</v>
      </c>
      <c r="AH29" s="30">
        <v>640</v>
      </c>
      <c r="AI29" s="30">
        <v>674</v>
      </c>
      <c r="AJ29" s="30">
        <v>742</v>
      </c>
      <c r="AK29" s="30">
        <v>681</v>
      </c>
      <c r="AL29" s="30">
        <v>1210</v>
      </c>
      <c r="AM29" s="30">
        <v>760</v>
      </c>
      <c r="AN29" s="30">
        <v>653</v>
      </c>
      <c r="AO29" s="30">
        <v>760</v>
      </c>
      <c r="AP29" s="30">
        <v>687</v>
      </c>
      <c r="AQ29" s="30">
        <v>602</v>
      </c>
      <c r="AR29" s="30">
        <v>602</v>
      </c>
      <c r="AS29" s="30">
        <v>289</v>
      </c>
      <c r="AT29" s="30">
        <v>463</v>
      </c>
      <c r="AU29" s="30">
        <v>595</v>
      </c>
      <c r="AV29" s="30">
        <v>641</v>
      </c>
      <c r="AW29" s="30">
        <v>491</v>
      </c>
      <c r="AX29" s="30">
        <v>542</v>
      </c>
      <c r="AY29" s="30"/>
      <c r="AZ29" s="30">
        <v>472</v>
      </c>
      <c r="BA29" s="30"/>
      <c r="BB29" s="30">
        <v>461</v>
      </c>
      <c r="BC29" s="30">
        <v>538</v>
      </c>
      <c r="BD29" s="30">
        <v>583</v>
      </c>
      <c r="BE29" s="30">
        <v>544</v>
      </c>
      <c r="BF29" s="30">
        <v>568</v>
      </c>
      <c r="BG29" s="30">
        <v>679</v>
      </c>
      <c r="BH29" s="30">
        <v>734</v>
      </c>
      <c r="BI29" s="30">
        <v>623</v>
      </c>
      <c r="BJ29" s="30">
        <v>461</v>
      </c>
      <c r="BK29" s="30">
        <v>447</v>
      </c>
      <c r="BL29" s="30">
        <v>521</v>
      </c>
      <c r="BM29" s="30">
        <v>580</v>
      </c>
      <c r="BN29" s="30">
        <v>569</v>
      </c>
      <c r="BO29" s="30">
        <v>434</v>
      </c>
      <c r="BP29" s="30">
        <v>511</v>
      </c>
      <c r="BQ29" s="30">
        <v>503</v>
      </c>
      <c r="BR29" s="30">
        <v>538</v>
      </c>
      <c r="BS29" s="30">
        <v>559</v>
      </c>
      <c r="BT29" s="30">
        <v>561</v>
      </c>
      <c r="BU29" s="30">
        <v>662</v>
      </c>
      <c r="BV29" s="30">
        <v>602</v>
      </c>
      <c r="BW29" s="30">
        <v>656</v>
      </c>
      <c r="BX29" s="30">
        <v>605</v>
      </c>
      <c r="BY29" s="30">
        <v>570</v>
      </c>
      <c r="BZ29" s="31">
        <v>512</v>
      </c>
      <c r="CA29" s="31">
        <v>507</v>
      </c>
      <c r="CB29" s="31">
        <v>551</v>
      </c>
      <c r="CC29" s="31">
        <v>537</v>
      </c>
      <c r="CD29" s="31">
        <v>580</v>
      </c>
      <c r="CE29" s="31">
        <v>580</v>
      </c>
      <c r="CF29" s="31">
        <v>592</v>
      </c>
      <c r="CG29" s="31">
        <v>640</v>
      </c>
      <c r="CH29" s="31">
        <v>612</v>
      </c>
      <c r="CI29" s="31">
        <v>566</v>
      </c>
      <c r="CJ29" s="31">
        <v>575</v>
      </c>
      <c r="CK29" s="31">
        <v>668</v>
      </c>
      <c r="CL29" s="31">
        <v>627</v>
      </c>
      <c r="CM29" s="31">
        <v>613</v>
      </c>
      <c r="CN29" s="31">
        <v>695</v>
      </c>
      <c r="CO29" s="31">
        <v>684</v>
      </c>
      <c r="CP29" s="31">
        <v>670</v>
      </c>
      <c r="CQ29" s="31">
        <v>715</v>
      </c>
      <c r="CR29" s="31">
        <v>733</v>
      </c>
      <c r="CS29" s="31">
        <v>725</v>
      </c>
      <c r="CT29" s="31">
        <v>716</v>
      </c>
      <c r="CU29" s="31">
        <v>520</v>
      </c>
      <c r="CV29" s="31">
        <v>604</v>
      </c>
      <c r="CW29" s="31">
        <v>636</v>
      </c>
      <c r="CX29" s="31">
        <v>660</v>
      </c>
      <c r="CY29" s="31">
        <v>772</v>
      </c>
      <c r="CZ29" s="31">
        <v>742</v>
      </c>
      <c r="DA29" s="31">
        <v>753</v>
      </c>
      <c r="DB29" s="31">
        <v>744</v>
      </c>
      <c r="DC29" s="31">
        <v>815</v>
      </c>
      <c r="DD29" s="31">
        <v>863</v>
      </c>
      <c r="DE29" s="31">
        <v>877</v>
      </c>
      <c r="DF29" s="31">
        <v>882</v>
      </c>
      <c r="DG29" s="31">
        <v>865</v>
      </c>
      <c r="DH29" s="31">
        <v>854</v>
      </c>
      <c r="DI29" s="31">
        <v>790</v>
      </c>
      <c r="DJ29" s="31">
        <v>419</v>
      </c>
      <c r="DK29" s="31">
        <v>721</v>
      </c>
      <c r="DL29" s="31">
        <v>867</v>
      </c>
      <c r="DM29" s="31">
        <v>812</v>
      </c>
      <c r="DN29" s="31">
        <v>806</v>
      </c>
      <c r="DO29" s="31">
        <v>801</v>
      </c>
      <c r="DP29" s="31">
        <v>804</v>
      </c>
      <c r="DQ29" s="31">
        <v>783</v>
      </c>
      <c r="DR29" s="31">
        <v>782</v>
      </c>
      <c r="DS29" s="31">
        <v>827</v>
      </c>
      <c r="DT29" s="31">
        <v>788</v>
      </c>
      <c r="DU29" s="31">
        <v>800</v>
      </c>
    </row>
    <row r="30" spans="1:125" x14ac:dyDescent="0.25">
      <c r="A30" s="32" t="s">
        <v>48</v>
      </c>
      <c r="B30" s="30" t="s">
        <v>49</v>
      </c>
      <c r="C30" s="30" t="s">
        <v>9</v>
      </c>
      <c r="D30" s="30">
        <v>66.8</v>
      </c>
      <c r="E30" s="30">
        <v>102</v>
      </c>
      <c r="F30" s="30" t="s">
        <v>9</v>
      </c>
      <c r="G30" s="30" t="s">
        <v>9</v>
      </c>
      <c r="H30" s="30" t="s">
        <v>9</v>
      </c>
      <c r="I30" s="30" t="s">
        <v>9</v>
      </c>
      <c r="J30" s="30" t="s">
        <v>9</v>
      </c>
      <c r="K30" s="30" t="s">
        <v>9</v>
      </c>
      <c r="L30" s="30">
        <v>76.400000000000006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 t="s">
        <v>9</v>
      </c>
      <c r="BT30" s="30" t="s">
        <v>9</v>
      </c>
      <c r="BU30" s="30">
        <v>160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0" t="s">
        <v>9</v>
      </c>
      <c r="CY30" s="30" t="s">
        <v>9</v>
      </c>
      <c r="CZ30" s="31">
        <v>87.8</v>
      </c>
      <c r="DA30" s="30" t="s">
        <v>9</v>
      </c>
      <c r="DB30" s="31">
        <v>101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T30" s="30" t="s">
        <v>9</v>
      </c>
      <c r="DU30" s="30" t="s">
        <v>9</v>
      </c>
    </row>
    <row r="31" spans="1:125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</row>
    <row r="32" spans="1:125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</row>
    <row r="33" spans="1:125" x14ac:dyDescent="0.25">
      <c r="A33" s="32" t="s">
        <v>115</v>
      </c>
      <c r="B33" s="30" t="s">
        <v>90</v>
      </c>
      <c r="C33" s="30">
        <v>4.51</v>
      </c>
      <c r="D33" s="30">
        <v>5.09</v>
      </c>
      <c r="E33" s="30">
        <v>7</v>
      </c>
      <c r="F33" s="30">
        <v>5.98</v>
      </c>
      <c r="G33" s="30">
        <v>7.79</v>
      </c>
      <c r="H33" s="30">
        <v>7.5</v>
      </c>
      <c r="I33" s="30">
        <v>6.92</v>
      </c>
      <c r="J33" s="30">
        <v>7.48</v>
      </c>
      <c r="K33" s="30">
        <v>5.6</v>
      </c>
      <c r="L33" s="30">
        <v>7.26</v>
      </c>
      <c r="M33" s="30">
        <v>7.98</v>
      </c>
      <c r="N33" s="30">
        <v>5.3</v>
      </c>
      <c r="O33" s="30">
        <v>6.5</v>
      </c>
      <c r="P33" s="30">
        <v>6.3</v>
      </c>
      <c r="Q33" s="30">
        <v>8.1</v>
      </c>
      <c r="R33" s="30">
        <v>7.5</v>
      </c>
      <c r="S33" s="30">
        <v>11</v>
      </c>
      <c r="T33" s="30">
        <v>5.9</v>
      </c>
      <c r="U33" s="30">
        <v>6.1</v>
      </c>
      <c r="V33" s="30">
        <v>6.3</v>
      </c>
      <c r="W33" s="30">
        <v>5.3</v>
      </c>
      <c r="X33" s="30">
        <v>2.5</v>
      </c>
      <c r="Y33" s="30">
        <v>3.8</v>
      </c>
      <c r="Z33" s="30">
        <v>5.9</v>
      </c>
      <c r="AA33" s="30">
        <v>7.2</v>
      </c>
      <c r="AB33" s="30">
        <v>6.5</v>
      </c>
      <c r="AC33" s="30">
        <v>5.6</v>
      </c>
      <c r="AD33" s="30">
        <v>5.7</v>
      </c>
      <c r="AE33" s="30">
        <v>7.2</v>
      </c>
      <c r="AF33" s="30">
        <v>3.2</v>
      </c>
      <c r="AG33" s="30">
        <v>6.2</v>
      </c>
      <c r="AH33" s="30">
        <v>17</v>
      </c>
      <c r="AI33" s="30">
        <v>5.2</v>
      </c>
      <c r="AJ33" s="30">
        <v>7</v>
      </c>
      <c r="AK33" s="30">
        <v>5.7</v>
      </c>
      <c r="AL33" s="30">
        <v>9</v>
      </c>
      <c r="AM33" s="30">
        <v>6.3</v>
      </c>
      <c r="AN33" s="30">
        <v>6.8</v>
      </c>
      <c r="AO33" s="30">
        <v>6.3</v>
      </c>
      <c r="AP33" s="30">
        <v>5.9</v>
      </c>
      <c r="AQ33" s="30">
        <v>5.3</v>
      </c>
      <c r="AR33" s="30">
        <v>5.3</v>
      </c>
      <c r="AS33" s="30">
        <v>2.2000000000000002</v>
      </c>
      <c r="AT33" s="30">
        <v>5.3</v>
      </c>
      <c r="AU33" s="30">
        <v>5.2</v>
      </c>
      <c r="AV33" s="30">
        <v>4.0999999999999996</v>
      </c>
      <c r="AW33" s="30" t="s">
        <v>116</v>
      </c>
      <c r="AX33" s="30">
        <v>6.1</v>
      </c>
      <c r="AY33" s="30">
        <v>5.3</v>
      </c>
      <c r="AZ33" s="30">
        <v>5.7</v>
      </c>
      <c r="BA33" s="30">
        <v>6.2</v>
      </c>
      <c r="BB33" s="30">
        <v>6.8</v>
      </c>
      <c r="BC33" s="30">
        <v>4.5</v>
      </c>
      <c r="BD33" s="30">
        <v>6.7</v>
      </c>
      <c r="BE33" s="30">
        <v>6.3</v>
      </c>
      <c r="BF33" s="30">
        <v>6.3</v>
      </c>
      <c r="BG33" s="30">
        <v>5.0999999999999996</v>
      </c>
      <c r="BH33" s="30">
        <v>4.8099999999999996</v>
      </c>
      <c r="BI33" s="30">
        <v>5.8</v>
      </c>
      <c r="BJ33" s="30">
        <v>4.34</v>
      </c>
      <c r="BK33" s="30">
        <v>3.66</v>
      </c>
      <c r="BL33" s="30">
        <v>4.24</v>
      </c>
      <c r="BM33" s="30">
        <v>5.01</v>
      </c>
      <c r="BN33" s="30">
        <v>4.92</v>
      </c>
      <c r="BO33" s="30">
        <v>3.39</v>
      </c>
      <c r="BP33" s="30">
        <v>3.83</v>
      </c>
      <c r="BQ33" s="30">
        <v>4.03</v>
      </c>
      <c r="BR33" s="30">
        <v>4.68</v>
      </c>
      <c r="BS33" s="30">
        <v>3.23</v>
      </c>
      <c r="BT33" s="30">
        <v>4.13</v>
      </c>
      <c r="BU33" s="30">
        <v>5.7</v>
      </c>
      <c r="BV33" s="30">
        <v>4.62</v>
      </c>
      <c r="BW33" s="30">
        <v>4.28</v>
      </c>
      <c r="BX33" s="30">
        <v>4.72</v>
      </c>
      <c r="BY33" s="30">
        <v>4.5599999999999996</v>
      </c>
      <c r="BZ33" s="31">
        <v>3.7</v>
      </c>
      <c r="CA33" s="31">
        <v>3.31</v>
      </c>
      <c r="CB33" s="30"/>
      <c r="CC33" s="30"/>
      <c r="CD33" s="30"/>
      <c r="CE33" s="31">
        <v>3.92</v>
      </c>
      <c r="CF33" s="31">
        <v>4.4800000000000004</v>
      </c>
      <c r="CG33" s="31">
        <v>4.2699999999999996</v>
      </c>
      <c r="CH33" s="31">
        <v>3.6</v>
      </c>
      <c r="CI33" s="31">
        <v>4.8899999999999997</v>
      </c>
      <c r="CJ33" s="31">
        <v>4.8</v>
      </c>
      <c r="CK33" s="31">
        <v>2.5099999999999998</v>
      </c>
      <c r="CL33" s="31">
        <v>3.77</v>
      </c>
      <c r="CM33" s="31">
        <v>4.01</v>
      </c>
      <c r="CN33" s="31">
        <v>3.73</v>
      </c>
      <c r="CO33" s="30"/>
      <c r="CP33" s="30"/>
      <c r="CQ33" s="30"/>
      <c r="CR33" s="30"/>
      <c r="CS33" s="31">
        <v>4.42</v>
      </c>
      <c r="CT33" s="31">
        <v>4.63</v>
      </c>
      <c r="CU33" s="31">
        <v>3.43</v>
      </c>
      <c r="CV33" s="31">
        <v>4.42</v>
      </c>
      <c r="CW33" s="31">
        <v>3.85</v>
      </c>
      <c r="CX33" s="31">
        <v>4.04</v>
      </c>
      <c r="CY33" s="31">
        <v>6.03</v>
      </c>
      <c r="CZ33" s="31">
        <v>3.9</v>
      </c>
      <c r="DA33" s="31">
        <v>4.07</v>
      </c>
      <c r="DB33" s="31">
        <v>4.57</v>
      </c>
      <c r="DC33" s="31">
        <v>4.4000000000000004</v>
      </c>
      <c r="DD33" s="31">
        <v>3.7</v>
      </c>
      <c r="DE33" s="31">
        <v>4.12</v>
      </c>
      <c r="DF33" s="31">
        <v>4.43</v>
      </c>
      <c r="DG33" s="31">
        <v>4.6100000000000003</v>
      </c>
      <c r="DH33" s="31">
        <v>4.4000000000000004</v>
      </c>
      <c r="DI33" s="31">
        <v>4.41</v>
      </c>
      <c r="DJ33" s="31">
        <v>2.9</v>
      </c>
      <c r="DK33" s="31">
        <v>4.04</v>
      </c>
      <c r="DL33" s="31">
        <v>5.29</v>
      </c>
      <c r="DM33" s="31">
        <v>4.74</v>
      </c>
      <c r="DN33" s="31">
        <v>3.86</v>
      </c>
      <c r="DO33" s="31">
        <v>4.26</v>
      </c>
      <c r="DP33" s="31">
        <v>4.33</v>
      </c>
      <c r="DQ33" s="31">
        <v>4.28</v>
      </c>
      <c r="DR33" s="31">
        <v>4.07</v>
      </c>
      <c r="DS33" s="31">
        <v>4.03</v>
      </c>
      <c r="DT33" s="31">
        <v>4.3099999999999996</v>
      </c>
      <c r="DU33" s="31">
        <v>5.13</v>
      </c>
    </row>
    <row r="34" spans="1:125" x14ac:dyDescent="0.25">
      <c r="A34" s="32" t="s">
        <v>117</v>
      </c>
      <c r="B34" s="30" t="s">
        <v>90</v>
      </c>
      <c r="C34" s="30">
        <v>1.9</v>
      </c>
      <c r="D34" s="30">
        <v>2</v>
      </c>
      <c r="E34" s="30">
        <v>2.36</v>
      </c>
      <c r="F34" s="30">
        <v>1.97</v>
      </c>
      <c r="G34" s="30">
        <v>1.04</v>
      </c>
      <c r="H34" s="30">
        <v>1.05</v>
      </c>
      <c r="I34" s="30">
        <v>1.26</v>
      </c>
      <c r="J34" s="30">
        <v>1.31</v>
      </c>
      <c r="K34" s="30">
        <v>2.0699999999999998</v>
      </c>
      <c r="L34" s="30">
        <v>2.27</v>
      </c>
      <c r="M34" s="30">
        <v>3.6</v>
      </c>
      <c r="N34" s="30">
        <v>3.69</v>
      </c>
      <c r="O34" s="30">
        <v>3.97</v>
      </c>
      <c r="P34" s="30">
        <v>5.27</v>
      </c>
      <c r="Q34" s="30">
        <v>5.27</v>
      </c>
      <c r="R34" s="30">
        <v>5.33</v>
      </c>
      <c r="S34" s="30">
        <v>4.62</v>
      </c>
      <c r="T34" s="30">
        <v>5.23</v>
      </c>
      <c r="U34" s="30">
        <v>3.8</v>
      </c>
      <c r="V34" s="30">
        <v>3.22</v>
      </c>
      <c r="W34" s="30">
        <v>3.11</v>
      </c>
      <c r="X34" s="30">
        <v>1.87</v>
      </c>
      <c r="Y34" s="30">
        <v>3</v>
      </c>
      <c r="Z34" s="30">
        <v>3.37</v>
      </c>
      <c r="AA34" s="30">
        <v>3.48</v>
      </c>
      <c r="AB34" s="30">
        <v>3.47</v>
      </c>
      <c r="AC34" s="30">
        <v>2.04</v>
      </c>
      <c r="AD34" s="30">
        <v>2.35</v>
      </c>
      <c r="AE34" s="30">
        <v>2.38</v>
      </c>
      <c r="AF34" s="30">
        <v>3.44</v>
      </c>
      <c r="AG34" s="30">
        <v>3.86</v>
      </c>
      <c r="AH34" s="30">
        <v>4.17</v>
      </c>
      <c r="AI34" s="30">
        <v>4.53</v>
      </c>
      <c r="AJ34" s="30">
        <v>3.47</v>
      </c>
      <c r="AK34" s="30">
        <v>3.69</v>
      </c>
      <c r="AL34" s="30">
        <v>3.79</v>
      </c>
      <c r="AM34" s="30">
        <v>3.32</v>
      </c>
      <c r="AN34" s="30">
        <v>2.67</v>
      </c>
      <c r="AO34" s="30">
        <v>3.32</v>
      </c>
      <c r="AP34" s="30">
        <v>3.78</v>
      </c>
      <c r="AQ34" s="30">
        <v>1.84</v>
      </c>
      <c r="AR34" s="30">
        <v>3.22</v>
      </c>
      <c r="AS34" s="30">
        <v>1.81</v>
      </c>
      <c r="AT34" s="30">
        <v>2.04</v>
      </c>
      <c r="AU34" s="30">
        <v>2.04</v>
      </c>
      <c r="AV34" s="30">
        <v>1.69</v>
      </c>
      <c r="AW34" s="30">
        <v>1.61</v>
      </c>
      <c r="AX34" s="30">
        <v>1.32</v>
      </c>
      <c r="AY34" s="30">
        <v>1.41</v>
      </c>
      <c r="AZ34" s="30">
        <v>1.7</v>
      </c>
      <c r="BA34" s="30">
        <v>1.44</v>
      </c>
      <c r="BB34" s="30">
        <v>1.84</v>
      </c>
      <c r="BC34" s="30">
        <v>2.39</v>
      </c>
      <c r="BD34" s="30">
        <v>3.99</v>
      </c>
      <c r="BE34" s="30">
        <v>4.59</v>
      </c>
      <c r="BF34" s="30">
        <v>3.97</v>
      </c>
      <c r="BG34" s="30">
        <v>3.88</v>
      </c>
      <c r="BH34" s="30">
        <v>4.5199999999999996</v>
      </c>
      <c r="BI34" s="30">
        <v>4</v>
      </c>
      <c r="BJ34" s="30">
        <v>2.46</v>
      </c>
      <c r="BK34" s="30">
        <v>0.23</v>
      </c>
      <c r="BL34" s="30">
        <v>3.13</v>
      </c>
      <c r="BM34" s="30">
        <v>2.2799999999999998</v>
      </c>
      <c r="BN34" s="30">
        <v>1.81</v>
      </c>
      <c r="BO34" s="30">
        <v>1.98</v>
      </c>
      <c r="BP34" s="30">
        <v>0.22</v>
      </c>
      <c r="BQ34" s="30">
        <v>2.23</v>
      </c>
      <c r="BR34" s="30">
        <v>2.65</v>
      </c>
      <c r="BS34" s="30">
        <v>3.92</v>
      </c>
      <c r="BT34" s="30">
        <v>5.51</v>
      </c>
      <c r="BU34" s="30">
        <v>3.41</v>
      </c>
      <c r="BV34" s="30">
        <v>3.77</v>
      </c>
      <c r="BW34" s="30">
        <v>4.38</v>
      </c>
      <c r="BX34" s="30">
        <v>4.04</v>
      </c>
      <c r="BY34" s="30">
        <v>4.05</v>
      </c>
      <c r="BZ34" s="31">
        <v>3.47</v>
      </c>
      <c r="CA34" s="31">
        <v>3.59</v>
      </c>
      <c r="CB34" s="31">
        <v>2.81</v>
      </c>
      <c r="CC34" s="31">
        <v>2.29</v>
      </c>
      <c r="CD34" s="31">
        <v>3.3</v>
      </c>
      <c r="CE34" s="31">
        <v>2.74</v>
      </c>
      <c r="CF34" s="31">
        <v>2.5</v>
      </c>
      <c r="CG34" s="31">
        <v>2.0299999999999998</v>
      </c>
      <c r="CH34" s="31">
        <v>2.4500000000000002</v>
      </c>
      <c r="CI34" s="31">
        <v>1.79</v>
      </c>
      <c r="CJ34" s="31">
        <v>1.66</v>
      </c>
      <c r="CK34" s="31">
        <v>1.74</v>
      </c>
      <c r="CL34" s="31">
        <v>1.85</v>
      </c>
      <c r="CM34" s="31">
        <v>2.13</v>
      </c>
      <c r="CN34" s="31">
        <v>1.92</v>
      </c>
      <c r="CO34" s="31">
        <v>2.0299999999999998</v>
      </c>
      <c r="CP34" s="31">
        <v>2.38</v>
      </c>
      <c r="CQ34" s="31">
        <v>2.0499999999999998</v>
      </c>
      <c r="CR34" s="31">
        <v>1.72</v>
      </c>
      <c r="CS34" s="31">
        <v>1.55</v>
      </c>
      <c r="CT34" s="31">
        <v>1.47</v>
      </c>
      <c r="CU34" s="31">
        <v>1.1200000000000001</v>
      </c>
      <c r="CV34" s="31">
        <v>1.1499999999999999</v>
      </c>
      <c r="CW34" s="31">
        <v>1.08</v>
      </c>
      <c r="CX34" s="31">
        <v>1.07</v>
      </c>
      <c r="CY34" s="31">
        <v>1.07</v>
      </c>
      <c r="CZ34" s="31">
        <v>1.38</v>
      </c>
      <c r="DA34" s="31">
        <v>1.19</v>
      </c>
      <c r="DB34" s="31">
        <v>1.64</v>
      </c>
      <c r="DC34" s="31">
        <v>1.7</v>
      </c>
      <c r="DD34" s="31">
        <v>1.24</v>
      </c>
      <c r="DE34" s="31">
        <v>1.36</v>
      </c>
      <c r="DF34" s="31">
        <v>1.3</v>
      </c>
      <c r="DG34" s="31">
        <v>1.1299999999999999</v>
      </c>
      <c r="DH34" s="31">
        <v>0.99299999999999999</v>
      </c>
      <c r="DI34" s="31">
        <v>0.74</v>
      </c>
      <c r="DJ34" s="31">
        <v>0.372</v>
      </c>
      <c r="DK34" s="31">
        <v>0.41399999999999998</v>
      </c>
      <c r="DL34" s="31">
        <v>0.33700000000000002</v>
      </c>
      <c r="DM34" s="31">
        <v>0.41199999999999998</v>
      </c>
      <c r="DN34" s="31">
        <v>0.47799999999999998</v>
      </c>
      <c r="DO34" s="31">
        <v>0.55200000000000005</v>
      </c>
      <c r="DP34" s="31">
        <v>0.95799999999999996</v>
      </c>
      <c r="DQ34" s="31">
        <v>0.65400000000000003</v>
      </c>
      <c r="DR34" s="31">
        <v>1.05</v>
      </c>
      <c r="DS34" s="31">
        <v>0.82499999999999996</v>
      </c>
      <c r="DT34" s="31">
        <v>0.51300000000000001</v>
      </c>
      <c r="DU34" s="31">
        <v>0.35899999999999999</v>
      </c>
    </row>
    <row r="35" spans="1:125" x14ac:dyDescent="0.25">
      <c r="A35" s="32" t="s">
        <v>118</v>
      </c>
      <c r="B35" s="30" t="s">
        <v>90</v>
      </c>
      <c r="C35" s="30">
        <v>0.44</v>
      </c>
      <c r="D35" s="30">
        <v>0.39</v>
      </c>
      <c r="E35" s="30">
        <v>0.185</v>
      </c>
      <c r="F35" s="30">
        <v>0.17100000000000001</v>
      </c>
      <c r="G35" s="30">
        <v>0.19</v>
      </c>
      <c r="H35" s="30">
        <v>0.19</v>
      </c>
      <c r="I35" s="30">
        <v>3.7999999999999999E-2</v>
      </c>
      <c r="J35" s="30">
        <v>5.1999999999999998E-2</v>
      </c>
      <c r="K35" s="30">
        <v>0.1</v>
      </c>
      <c r="L35" s="30">
        <v>7.0000000000000007E-2</v>
      </c>
      <c r="M35" s="30">
        <v>0.12</v>
      </c>
      <c r="N35" s="30">
        <v>0.31</v>
      </c>
      <c r="O35" s="30">
        <v>0.16</v>
      </c>
      <c r="P35" s="30">
        <v>0.24</v>
      </c>
      <c r="Q35" s="30">
        <v>0.6</v>
      </c>
      <c r="R35" s="30">
        <v>0.56000000000000005</v>
      </c>
      <c r="S35" s="30">
        <v>0.23</v>
      </c>
      <c r="T35" s="30">
        <v>0.53</v>
      </c>
      <c r="U35" s="30">
        <v>0.5</v>
      </c>
      <c r="V35" s="30">
        <v>0.45</v>
      </c>
      <c r="W35" s="30">
        <v>0.56000000000000005</v>
      </c>
      <c r="X35" s="30">
        <v>0.22500000000000001</v>
      </c>
      <c r="Y35" s="30">
        <v>0.26</v>
      </c>
      <c r="Z35" s="30">
        <v>0.54</v>
      </c>
      <c r="AA35" s="30">
        <v>0.17</v>
      </c>
      <c r="AB35" s="30">
        <v>0.01</v>
      </c>
      <c r="AC35" s="30">
        <v>0.16</v>
      </c>
      <c r="AD35" s="30">
        <v>0.1</v>
      </c>
      <c r="AE35" s="30">
        <v>0.28999999999999998</v>
      </c>
      <c r="AF35" s="30">
        <v>0.39</v>
      </c>
      <c r="AG35" s="30">
        <v>0.24</v>
      </c>
      <c r="AH35" s="30">
        <v>0.34</v>
      </c>
      <c r="AI35" s="30">
        <v>0.24</v>
      </c>
      <c r="AJ35" s="30">
        <v>0.13</v>
      </c>
      <c r="AK35" s="30" t="s">
        <v>116</v>
      </c>
      <c r="AL35" s="30">
        <v>0.33</v>
      </c>
      <c r="AM35" s="30">
        <v>0.06</v>
      </c>
      <c r="AN35" s="30">
        <v>0.09</v>
      </c>
      <c r="AO35" s="30">
        <v>0.06</v>
      </c>
      <c r="AP35" s="30">
        <v>0.17</v>
      </c>
      <c r="AQ35" s="30">
        <v>0.03</v>
      </c>
      <c r="AR35" s="30">
        <v>0.37</v>
      </c>
      <c r="AS35" s="30">
        <v>0.13</v>
      </c>
      <c r="AT35" s="30">
        <v>0.26</v>
      </c>
      <c r="AU35" s="30">
        <v>0.33</v>
      </c>
      <c r="AV35" s="30">
        <v>0.14000000000000001</v>
      </c>
      <c r="AW35" s="30">
        <v>0.17</v>
      </c>
      <c r="AX35" s="30">
        <v>0.19</v>
      </c>
      <c r="AY35" s="30" t="s">
        <v>116</v>
      </c>
      <c r="AZ35" s="30" t="s">
        <v>116</v>
      </c>
      <c r="BA35" s="30">
        <v>0.15</v>
      </c>
      <c r="BB35" s="30">
        <v>0.12</v>
      </c>
      <c r="BC35" s="30" t="s">
        <v>116</v>
      </c>
      <c r="BD35" s="30">
        <v>0.18</v>
      </c>
      <c r="BE35" s="30">
        <v>0.27</v>
      </c>
      <c r="BF35" s="30">
        <v>0.32</v>
      </c>
      <c r="BG35" s="30">
        <v>0.17</v>
      </c>
      <c r="BH35" s="30">
        <v>0.28999999999999998</v>
      </c>
      <c r="BI35" s="30">
        <v>0.41</v>
      </c>
      <c r="BJ35" s="30" t="s">
        <v>119</v>
      </c>
      <c r="BK35" s="30" t="s">
        <v>116</v>
      </c>
      <c r="BL35" s="30" t="s">
        <v>119</v>
      </c>
      <c r="BM35" s="30">
        <v>0.08</v>
      </c>
      <c r="BN35" s="30">
        <v>0.18</v>
      </c>
      <c r="BO35" s="30">
        <v>0.15</v>
      </c>
      <c r="BP35" s="30" t="s">
        <v>116</v>
      </c>
      <c r="BQ35" s="30" t="s">
        <v>119</v>
      </c>
      <c r="BR35" s="30" t="s">
        <v>119</v>
      </c>
      <c r="BS35" s="30" t="s">
        <v>119</v>
      </c>
      <c r="BT35" s="30" t="s">
        <v>119</v>
      </c>
      <c r="BU35" s="30" t="s">
        <v>119</v>
      </c>
      <c r="BV35" s="30">
        <v>0.02</v>
      </c>
      <c r="BW35" s="30">
        <v>0.28999999999999998</v>
      </c>
      <c r="BX35" s="30">
        <v>0.15</v>
      </c>
      <c r="BY35" s="30">
        <v>0.32</v>
      </c>
      <c r="BZ35" s="31">
        <v>0.78</v>
      </c>
      <c r="CA35" s="31">
        <v>0.53</v>
      </c>
      <c r="CB35" s="31">
        <v>0.42</v>
      </c>
      <c r="CC35" s="31">
        <v>0.33</v>
      </c>
      <c r="CD35" s="31">
        <v>0.71</v>
      </c>
      <c r="CE35" s="30" t="s">
        <v>116</v>
      </c>
      <c r="CF35" s="31">
        <v>2.1000000000000001E-2</v>
      </c>
      <c r="CG35" s="31">
        <v>0.25</v>
      </c>
      <c r="CH35" s="31">
        <v>0.22</v>
      </c>
      <c r="CI35" s="30" t="s">
        <v>109</v>
      </c>
      <c r="CJ35" s="30" t="s">
        <v>109</v>
      </c>
      <c r="CK35" s="30" t="s">
        <v>109</v>
      </c>
      <c r="CL35" s="30" t="s">
        <v>109</v>
      </c>
      <c r="CM35" s="30" t="s">
        <v>109</v>
      </c>
      <c r="CN35" s="31">
        <v>0.11</v>
      </c>
      <c r="CO35" s="30" t="s">
        <v>109</v>
      </c>
      <c r="CP35" s="31">
        <v>0.18</v>
      </c>
      <c r="CQ35" s="30" t="s">
        <v>109</v>
      </c>
      <c r="CR35" s="31">
        <v>0.15</v>
      </c>
      <c r="CS35" s="31">
        <v>0.05</v>
      </c>
      <c r="CT35" s="31">
        <v>4.8000000000000001E-2</v>
      </c>
      <c r="CU35" s="31">
        <v>3.1E-2</v>
      </c>
      <c r="CV35" s="31">
        <v>4.2000000000000003E-2</v>
      </c>
      <c r="CW35" s="31">
        <v>0.04</v>
      </c>
      <c r="CX35" s="31">
        <v>2.8000000000000001E-2</v>
      </c>
      <c r="CY35" s="31">
        <v>4.5999999999999999E-2</v>
      </c>
      <c r="CZ35" s="30" t="s">
        <v>120</v>
      </c>
      <c r="DA35" s="31">
        <v>3.5000000000000003E-2</v>
      </c>
      <c r="DB35" s="31">
        <v>2.8000000000000001E-2</v>
      </c>
      <c r="DC35" s="31">
        <v>2.9000000000000001E-2</v>
      </c>
      <c r="DD35" s="31">
        <v>0.03</v>
      </c>
      <c r="DE35" s="31">
        <v>3.9E-2</v>
      </c>
      <c r="DF35" s="31">
        <v>4.9000000000000002E-2</v>
      </c>
      <c r="DG35" s="31">
        <v>3.2000000000000001E-2</v>
      </c>
      <c r="DH35" s="31">
        <v>3.3000000000000002E-2</v>
      </c>
      <c r="DI35" s="31">
        <v>2.8000000000000001E-2</v>
      </c>
      <c r="DJ35" s="31">
        <v>1.46E-2</v>
      </c>
      <c r="DK35" s="31">
        <v>1.7000000000000001E-2</v>
      </c>
      <c r="DL35" s="31">
        <v>1.2999999999999999E-2</v>
      </c>
      <c r="DM35" s="31">
        <v>3.4000000000000002E-2</v>
      </c>
      <c r="DN35" s="31">
        <v>2.5000000000000001E-2</v>
      </c>
      <c r="DO35" s="31">
        <v>2.3E-2</v>
      </c>
      <c r="DP35" s="31">
        <v>1.7000000000000001E-2</v>
      </c>
      <c r="DQ35" s="31">
        <v>2.1000000000000001E-2</v>
      </c>
      <c r="DR35" s="31">
        <v>5.6000000000000001E-2</v>
      </c>
      <c r="DS35" s="31">
        <v>3.1899999999999998E-2</v>
      </c>
      <c r="DT35" s="31">
        <v>3.32E-2</v>
      </c>
      <c r="DU35" s="31">
        <v>1.5900000000000001E-2</v>
      </c>
    </row>
    <row r="36" spans="1:125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 t="s">
        <v>9</v>
      </c>
      <c r="S36" s="30" t="s">
        <v>9</v>
      </c>
      <c r="T36" s="30">
        <v>2.4E-2</v>
      </c>
      <c r="U36" s="30">
        <v>3.4000000000000002E-2</v>
      </c>
      <c r="V36" s="30">
        <v>3.5000000000000003E-2</v>
      </c>
      <c r="W36" s="30">
        <v>0.10299999999999999</v>
      </c>
      <c r="X36" s="30">
        <v>0.01</v>
      </c>
      <c r="Y36" s="30">
        <v>0.01</v>
      </c>
      <c r="Z36" s="30">
        <v>4.5999999999999999E-2</v>
      </c>
      <c r="AA36" s="30">
        <v>2.7E-2</v>
      </c>
      <c r="AB36" s="30">
        <v>2.1000000000000001E-2</v>
      </c>
      <c r="AC36" s="30">
        <v>1.6E-2</v>
      </c>
      <c r="AD36" s="30">
        <v>3.4000000000000002E-2</v>
      </c>
      <c r="AE36" s="30">
        <v>2.3E-2</v>
      </c>
      <c r="AF36" s="30">
        <v>4.2999999999999997E-2</v>
      </c>
      <c r="AG36" s="30">
        <v>0.02</v>
      </c>
      <c r="AH36" s="30">
        <v>2.1000000000000001E-2</v>
      </c>
      <c r="AI36" s="30">
        <v>2.5999999999999999E-2</v>
      </c>
      <c r="AJ36" s="30">
        <v>1.0999999999999999E-2</v>
      </c>
      <c r="AK36" s="30" t="s">
        <v>116</v>
      </c>
      <c r="AL36" s="30">
        <v>2.1999999999999999E-2</v>
      </c>
      <c r="AM36" s="30">
        <v>2.5999999999999999E-2</v>
      </c>
      <c r="AN36" s="30">
        <v>2.5999999999999999E-2</v>
      </c>
      <c r="AO36" s="30">
        <v>2.5999999999999999E-2</v>
      </c>
      <c r="AP36" s="30">
        <v>1.0999999999999999E-2</v>
      </c>
      <c r="AQ36" s="30">
        <v>1.7999999999999999E-2</v>
      </c>
      <c r="AR36" s="30">
        <v>3.6999999999999998E-2</v>
      </c>
      <c r="AS36" s="30">
        <v>1.4E-2</v>
      </c>
      <c r="AT36" s="30">
        <v>1.4E-2</v>
      </c>
      <c r="AU36" s="30">
        <v>2.7E-2</v>
      </c>
      <c r="AV36" s="30">
        <v>2.9000000000000001E-2</v>
      </c>
      <c r="AW36" s="30">
        <v>1.7999999999999999E-2</v>
      </c>
      <c r="AX36" s="30">
        <v>1.4999999999999999E-2</v>
      </c>
      <c r="AY36" s="30">
        <v>1.6E-2</v>
      </c>
      <c r="AZ36" s="30">
        <v>2.5999999999999999E-2</v>
      </c>
      <c r="BA36" s="30">
        <v>3.3000000000000002E-2</v>
      </c>
      <c r="BB36" s="30">
        <v>3.4000000000000002E-2</v>
      </c>
      <c r="BC36" s="30">
        <v>4.1000000000000002E-2</v>
      </c>
      <c r="BD36" s="30">
        <v>2.3E-2</v>
      </c>
      <c r="BE36" s="30">
        <v>2.7E-2</v>
      </c>
      <c r="BF36" s="30" t="s">
        <v>116</v>
      </c>
      <c r="BG36" s="30">
        <v>2.1999999999999999E-2</v>
      </c>
      <c r="BH36" s="30">
        <v>2.1999999999999999E-2</v>
      </c>
      <c r="BI36" s="30">
        <v>2.8000000000000001E-2</v>
      </c>
      <c r="BJ36" s="30">
        <v>2.1000000000000001E-2</v>
      </c>
      <c r="BK36" s="30">
        <v>1.2E-2</v>
      </c>
      <c r="BL36" s="30" t="s">
        <v>116</v>
      </c>
      <c r="BM36" s="30">
        <v>2.1000000000000001E-2</v>
      </c>
      <c r="BN36" s="30">
        <v>2.3E-2</v>
      </c>
      <c r="BO36" s="30" t="s">
        <v>116</v>
      </c>
      <c r="BP36" s="30">
        <v>1.4E-2</v>
      </c>
      <c r="BQ36" s="30">
        <v>3.2000000000000001E-2</v>
      </c>
      <c r="BR36" s="30">
        <v>1.2E-2</v>
      </c>
      <c r="BS36" s="30">
        <v>0.01</v>
      </c>
      <c r="BT36" s="30">
        <v>2.4E-2</v>
      </c>
      <c r="BU36" s="30">
        <v>5.0999999999999997E-2</v>
      </c>
      <c r="BV36" s="30" t="s">
        <v>122</v>
      </c>
      <c r="BW36" s="30">
        <v>1.6E-2</v>
      </c>
      <c r="BX36" s="30">
        <v>1.0999999999999999E-2</v>
      </c>
      <c r="BY36" s="30">
        <v>2.1000000000000001E-2</v>
      </c>
      <c r="BZ36" s="30" t="s">
        <v>116</v>
      </c>
      <c r="CA36" s="31">
        <v>2.4E-2</v>
      </c>
      <c r="CB36" s="31">
        <v>1.6E-2</v>
      </c>
      <c r="CC36" s="31">
        <v>5.2999999999999999E-2</v>
      </c>
      <c r="CD36" s="31">
        <v>2.1000000000000001E-2</v>
      </c>
      <c r="CE36" s="31">
        <v>0.05</v>
      </c>
      <c r="CF36" s="31">
        <v>3.1E-2</v>
      </c>
      <c r="CG36" s="31">
        <v>2.3E-2</v>
      </c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  <c r="DT36" s="30" t="s">
        <v>122</v>
      </c>
      <c r="DU36" s="30" t="s">
        <v>122</v>
      </c>
    </row>
    <row r="37" spans="1:125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</row>
    <row r="38" spans="1:125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</row>
    <row r="39" spans="1:125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 t="s">
        <v>9</v>
      </c>
      <c r="S39" s="30" t="s">
        <v>9</v>
      </c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>
        <v>0.06</v>
      </c>
      <c r="CT39" s="31">
        <v>4.1399999999999999E-2</v>
      </c>
      <c r="CU39" s="31">
        <v>2.76E-2</v>
      </c>
      <c r="CV39" s="31">
        <v>2.63E-2</v>
      </c>
      <c r="CW39" s="31">
        <v>3.3700000000000001E-2</v>
      </c>
      <c r="CX39" s="31">
        <v>2.3E-2</v>
      </c>
      <c r="CY39" s="31">
        <v>4.9099999999999998E-2</v>
      </c>
      <c r="CZ39" s="31">
        <v>7.7200000000000005E-2</v>
      </c>
      <c r="DA39" s="31">
        <v>6.5000000000000002E-2</v>
      </c>
      <c r="DB39" s="31">
        <v>7.3599999999999999E-2</v>
      </c>
      <c r="DC39" s="31">
        <v>4.6199999999999998E-2</v>
      </c>
      <c r="DD39" s="31">
        <v>0.04</v>
      </c>
      <c r="DE39" s="31">
        <v>1.8700000000000001E-2</v>
      </c>
      <c r="DF39" s="31">
        <v>6.1800000000000001E-2</v>
      </c>
      <c r="DG39" s="31">
        <v>6.2399999999999997E-2</v>
      </c>
      <c r="DH39" s="31">
        <v>4.8800000000000003E-2</v>
      </c>
      <c r="DI39" s="31">
        <v>0.107</v>
      </c>
      <c r="DJ39" s="31">
        <v>4.3499999999999997E-2</v>
      </c>
      <c r="DK39" s="31">
        <v>5.33E-2</v>
      </c>
      <c r="DL39" s="31">
        <v>5.7299999999999997E-2</v>
      </c>
      <c r="DM39" s="31">
        <v>5.2999999999999999E-2</v>
      </c>
      <c r="DN39" s="31">
        <v>5.3499999999999999E-2</v>
      </c>
      <c r="DO39" s="31">
        <v>4.19E-2</v>
      </c>
      <c r="DP39" s="31">
        <v>4.9000000000000002E-2</v>
      </c>
      <c r="DQ39" s="31">
        <v>6.9000000000000006E-2</v>
      </c>
      <c r="DR39" s="31">
        <v>8.2600000000000007E-2</v>
      </c>
      <c r="DS39" s="31">
        <v>2.63E-2</v>
      </c>
      <c r="DT39" s="31">
        <v>9.7799999999999998E-2</v>
      </c>
      <c r="DU39" s="31">
        <v>0.108</v>
      </c>
    </row>
    <row r="40" spans="1:125" x14ac:dyDescent="0.25">
      <c r="A40" s="32" t="s">
        <v>125</v>
      </c>
      <c r="B40" s="30" t="s">
        <v>90</v>
      </c>
      <c r="C40" s="30">
        <v>2.7</v>
      </c>
      <c r="D40" s="30">
        <v>3.4</v>
      </c>
      <c r="E40" s="30">
        <v>1.2</v>
      </c>
      <c r="F40" s="30" t="s">
        <v>126</v>
      </c>
      <c r="G40" s="30" t="s">
        <v>126</v>
      </c>
      <c r="H40" s="30">
        <v>3</v>
      </c>
      <c r="I40" s="30">
        <v>0.8</v>
      </c>
      <c r="J40" s="30">
        <v>0.8</v>
      </c>
      <c r="K40" s="30">
        <v>1.5</v>
      </c>
      <c r="L40" s="30" t="s">
        <v>126</v>
      </c>
      <c r="M40" s="30">
        <v>1.2</v>
      </c>
      <c r="N40" s="30">
        <v>0.7</v>
      </c>
      <c r="O40" s="30">
        <v>0.8</v>
      </c>
      <c r="P40" s="30">
        <v>2.4</v>
      </c>
      <c r="Q40" s="30">
        <v>2.1</v>
      </c>
      <c r="R40" s="30">
        <v>0.6</v>
      </c>
      <c r="S40" s="30" t="s">
        <v>126</v>
      </c>
      <c r="T40" s="30" t="s">
        <v>126</v>
      </c>
      <c r="U40" s="30" t="s">
        <v>126</v>
      </c>
      <c r="V40" s="30">
        <v>0.7</v>
      </c>
      <c r="W40" s="30">
        <v>0.2</v>
      </c>
      <c r="X40" s="30">
        <v>1.6</v>
      </c>
      <c r="Y40" s="30" t="s">
        <v>126</v>
      </c>
      <c r="Z40" s="30">
        <v>1.1000000000000001</v>
      </c>
      <c r="AA40" s="30">
        <v>1.5</v>
      </c>
      <c r="AB40" s="30">
        <v>0.2</v>
      </c>
      <c r="AC40" s="30">
        <v>1.6</v>
      </c>
      <c r="AD40" s="30">
        <v>0.8</v>
      </c>
      <c r="AE40" s="30">
        <v>1.8</v>
      </c>
      <c r="AF40" s="30">
        <v>0.7</v>
      </c>
      <c r="AG40" s="30">
        <v>0.8</v>
      </c>
      <c r="AH40" s="30">
        <v>0.7</v>
      </c>
      <c r="AI40" s="30">
        <v>1.7</v>
      </c>
      <c r="AJ40" s="30">
        <v>0.3</v>
      </c>
      <c r="AK40" s="30">
        <v>0.9</v>
      </c>
      <c r="AL40" s="30">
        <v>0.8</v>
      </c>
      <c r="AM40" s="30">
        <v>1.6</v>
      </c>
      <c r="AN40" s="30">
        <v>3.2</v>
      </c>
      <c r="AO40" s="30">
        <v>1.6</v>
      </c>
      <c r="AP40" s="30">
        <v>0.3</v>
      </c>
      <c r="AQ40" s="30">
        <v>1.4</v>
      </c>
      <c r="AR40" s="30">
        <v>0.3</v>
      </c>
      <c r="AS40" s="30" t="s">
        <v>126</v>
      </c>
      <c r="AT40" s="30">
        <v>0.8</v>
      </c>
      <c r="AU40" s="30">
        <v>1.3</v>
      </c>
      <c r="AV40" s="30" t="s">
        <v>126</v>
      </c>
      <c r="AW40" s="30">
        <v>0.6</v>
      </c>
      <c r="AX40" s="30">
        <v>1.5</v>
      </c>
      <c r="AY40" s="30">
        <v>1.4</v>
      </c>
      <c r="AZ40" s="30">
        <v>6.5</v>
      </c>
      <c r="BA40" s="30">
        <v>2.6</v>
      </c>
      <c r="BB40" s="30">
        <v>2</v>
      </c>
      <c r="BC40" s="30">
        <v>0.7</v>
      </c>
      <c r="BD40" s="30">
        <v>4.8</v>
      </c>
      <c r="BE40" s="30">
        <v>1.3</v>
      </c>
      <c r="BF40" s="30">
        <v>1.6</v>
      </c>
      <c r="BG40" s="30">
        <v>0.3</v>
      </c>
      <c r="BH40" s="30">
        <v>2.4</v>
      </c>
      <c r="BI40" s="30">
        <v>1.8</v>
      </c>
      <c r="BJ40" s="30">
        <v>1</v>
      </c>
      <c r="BK40" s="30">
        <v>2.1</v>
      </c>
      <c r="BL40" s="30">
        <v>1.5</v>
      </c>
      <c r="BM40" s="30">
        <v>0.9</v>
      </c>
      <c r="BN40" s="30">
        <v>1.2</v>
      </c>
      <c r="BO40" s="30">
        <v>1.4</v>
      </c>
      <c r="BP40" s="30">
        <v>1.8</v>
      </c>
      <c r="BQ40" s="30">
        <v>1.5</v>
      </c>
      <c r="BR40" s="30">
        <v>0.7</v>
      </c>
      <c r="BS40" s="30">
        <v>0.6</v>
      </c>
      <c r="BT40" s="30">
        <v>0.8</v>
      </c>
      <c r="BU40" s="30">
        <v>0.6</v>
      </c>
      <c r="BV40" s="30">
        <v>0.9</v>
      </c>
      <c r="BW40" s="30">
        <v>1.3</v>
      </c>
      <c r="BX40" s="30">
        <v>1.6</v>
      </c>
      <c r="BY40" s="30">
        <v>1.3</v>
      </c>
      <c r="BZ40" s="30" t="s">
        <v>126</v>
      </c>
      <c r="CA40" s="31">
        <v>1.2</v>
      </c>
      <c r="CB40" s="31">
        <v>0.4</v>
      </c>
      <c r="CC40" s="30" t="s">
        <v>126</v>
      </c>
      <c r="CD40" s="31">
        <v>0.7</v>
      </c>
      <c r="CE40" s="31">
        <v>0.7</v>
      </c>
      <c r="CF40" s="30" t="s">
        <v>126</v>
      </c>
      <c r="CG40" s="30" t="s">
        <v>126</v>
      </c>
      <c r="CH40" s="30" t="s">
        <v>126</v>
      </c>
      <c r="CI40" s="31">
        <v>0.3</v>
      </c>
      <c r="CJ40" s="30" t="s">
        <v>126</v>
      </c>
      <c r="CK40" s="31">
        <v>0.4</v>
      </c>
      <c r="CL40" s="31">
        <v>1.1000000000000001</v>
      </c>
      <c r="CM40" s="31">
        <v>1</v>
      </c>
      <c r="CN40" s="31">
        <v>1.7</v>
      </c>
      <c r="CO40" s="31">
        <v>1.8</v>
      </c>
      <c r="CP40" s="31">
        <v>1.5</v>
      </c>
      <c r="CQ40" s="31">
        <v>1</v>
      </c>
      <c r="CR40" s="31">
        <v>1.8</v>
      </c>
      <c r="CS40" s="30" t="s">
        <v>107</v>
      </c>
      <c r="CT40" s="31">
        <v>0.51</v>
      </c>
      <c r="CU40" s="30" t="s">
        <v>107</v>
      </c>
      <c r="CV40" s="30" t="s">
        <v>107</v>
      </c>
      <c r="CW40" s="30" t="s">
        <v>107</v>
      </c>
      <c r="CX40" s="30" t="s">
        <v>107</v>
      </c>
      <c r="CY40" s="31">
        <v>0.45</v>
      </c>
      <c r="CZ40" s="31">
        <v>1.32</v>
      </c>
      <c r="DA40" s="30" t="s">
        <v>107</v>
      </c>
      <c r="DB40" s="31">
        <v>1.62</v>
      </c>
      <c r="DC40" s="31">
        <v>2.0099999999999998</v>
      </c>
      <c r="DD40" s="31">
        <v>2.0699999999999998</v>
      </c>
      <c r="DE40" s="30" t="s">
        <v>107</v>
      </c>
      <c r="DF40" s="30" t="s">
        <v>107</v>
      </c>
      <c r="DG40" s="31">
        <v>1.1100000000000001</v>
      </c>
      <c r="DH40" s="31">
        <v>0.6</v>
      </c>
      <c r="DI40" s="30" t="s">
        <v>107</v>
      </c>
      <c r="DJ40" s="30" t="s">
        <v>107</v>
      </c>
      <c r="DK40" s="31">
        <v>6.57</v>
      </c>
      <c r="DL40" s="30" t="s">
        <v>107</v>
      </c>
      <c r="DM40" s="30" t="s">
        <v>127</v>
      </c>
      <c r="DN40" s="31">
        <v>4.08</v>
      </c>
      <c r="DO40" s="31">
        <v>1.77</v>
      </c>
      <c r="DP40" s="30" t="s">
        <v>107</v>
      </c>
      <c r="DQ40" s="30" t="s">
        <v>107</v>
      </c>
      <c r="DR40" s="30" t="s">
        <v>107</v>
      </c>
      <c r="DS40" s="30" t="s">
        <v>107</v>
      </c>
      <c r="DT40" s="30" t="s">
        <v>107</v>
      </c>
      <c r="DU40" s="30" t="s">
        <v>107</v>
      </c>
    </row>
    <row r="41" spans="1:125" x14ac:dyDescent="0.25">
      <c r="A41" s="32" t="s">
        <v>128</v>
      </c>
      <c r="B41" s="30" t="s">
        <v>90</v>
      </c>
      <c r="C41" s="30">
        <v>13.7</v>
      </c>
      <c r="D41" s="30">
        <v>14</v>
      </c>
      <c r="E41" s="30">
        <v>14.9</v>
      </c>
      <c r="F41" s="30">
        <v>16.8</v>
      </c>
      <c r="G41" s="30">
        <v>31</v>
      </c>
      <c r="H41" s="30">
        <v>22</v>
      </c>
      <c r="I41" s="30">
        <v>28</v>
      </c>
      <c r="J41" s="30">
        <v>28</v>
      </c>
      <c r="K41" s="30">
        <v>17.600000000000001</v>
      </c>
      <c r="L41" s="30">
        <v>16.2</v>
      </c>
      <c r="M41" s="30">
        <v>19</v>
      </c>
      <c r="N41" s="30">
        <v>12.5</v>
      </c>
      <c r="O41" s="30">
        <v>13.7</v>
      </c>
      <c r="P41" s="30">
        <v>14.8</v>
      </c>
      <c r="Q41" s="30">
        <v>131</v>
      </c>
      <c r="R41" s="30">
        <v>11.8</v>
      </c>
      <c r="S41" s="30">
        <v>13.2</v>
      </c>
      <c r="T41" s="30">
        <v>14</v>
      </c>
      <c r="U41" s="30">
        <v>14.8</v>
      </c>
      <c r="V41" s="30">
        <v>13.3</v>
      </c>
      <c r="W41" s="30">
        <v>7.2</v>
      </c>
      <c r="X41" s="30">
        <v>8</v>
      </c>
      <c r="Y41" s="30">
        <v>6.4</v>
      </c>
      <c r="Z41" s="30">
        <v>9.4</v>
      </c>
      <c r="AA41" s="30">
        <v>11.5</v>
      </c>
      <c r="AB41" s="30">
        <v>8.9</v>
      </c>
      <c r="AC41" s="30">
        <v>14.5</v>
      </c>
      <c r="AD41" s="30">
        <v>11.5</v>
      </c>
      <c r="AE41" s="30">
        <v>11.2</v>
      </c>
      <c r="AF41" s="30">
        <v>8.1</v>
      </c>
      <c r="AG41" s="30">
        <v>5.9</v>
      </c>
      <c r="AH41" s="30">
        <v>11.3</v>
      </c>
      <c r="AI41" s="30">
        <v>7.5</v>
      </c>
      <c r="AJ41" s="30">
        <v>11.1</v>
      </c>
      <c r="AK41" s="30">
        <v>8.4</v>
      </c>
      <c r="AL41" s="30">
        <v>14.5</v>
      </c>
      <c r="AM41" s="30">
        <v>8.9</v>
      </c>
      <c r="AN41" s="30">
        <v>8.1999999999999993</v>
      </c>
      <c r="AO41" s="30">
        <v>8.9</v>
      </c>
      <c r="AP41" s="30">
        <v>8.9</v>
      </c>
      <c r="AQ41" s="30">
        <v>12.7</v>
      </c>
      <c r="AR41" s="30">
        <v>8.1999999999999993</v>
      </c>
      <c r="AS41" s="30">
        <v>1</v>
      </c>
      <c r="AT41" s="30">
        <v>7.6</v>
      </c>
      <c r="AU41" s="30">
        <v>5.5</v>
      </c>
      <c r="AV41" s="30">
        <v>6.5</v>
      </c>
      <c r="AW41" s="30">
        <v>5</v>
      </c>
      <c r="AX41" s="30">
        <v>7.6</v>
      </c>
      <c r="AY41" s="30">
        <v>8.5</v>
      </c>
      <c r="AZ41" s="30">
        <v>6.2</v>
      </c>
      <c r="BA41" s="30">
        <v>9.1999999999999993</v>
      </c>
      <c r="BB41" s="30">
        <v>8</v>
      </c>
      <c r="BC41" s="30">
        <v>7.7</v>
      </c>
      <c r="BD41" s="30">
        <v>7.6</v>
      </c>
      <c r="BE41" s="30">
        <v>6.3</v>
      </c>
      <c r="BF41" s="30">
        <v>5.9</v>
      </c>
      <c r="BG41" s="30">
        <v>6.5</v>
      </c>
      <c r="BH41" s="30">
        <v>5.6</v>
      </c>
      <c r="BI41" s="30">
        <v>6.3</v>
      </c>
      <c r="BJ41" s="30">
        <v>4.3</v>
      </c>
      <c r="BK41" s="30">
        <v>3.8</v>
      </c>
      <c r="BL41" s="30">
        <v>3.5</v>
      </c>
      <c r="BM41" s="30">
        <v>3.5</v>
      </c>
      <c r="BN41" s="30">
        <v>4.2</v>
      </c>
      <c r="BO41" s="30">
        <v>2.4</v>
      </c>
      <c r="BP41" s="30">
        <v>3.8</v>
      </c>
      <c r="BQ41" s="30">
        <v>4.0999999999999996</v>
      </c>
      <c r="BR41" s="30">
        <v>4.9000000000000004</v>
      </c>
      <c r="BS41" s="30">
        <v>3.8</v>
      </c>
      <c r="BT41" s="30">
        <v>4.5</v>
      </c>
      <c r="BU41" s="30">
        <v>4.7</v>
      </c>
      <c r="BV41" s="30">
        <v>3.7</v>
      </c>
      <c r="BW41" s="30">
        <v>3</v>
      </c>
      <c r="BX41" s="30">
        <v>3.6</v>
      </c>
      <c r="BY41" s="30">
        <v>2.5</v>
      </c>
      <c r="BZ41" s="31">
        <v>2.8</v>
      </c>
      <c r="CA41" s="31">
        <v>3.2</v>
      </c>
      <c r="CB41" s="31">
        <v>3.1</v>
      </c>
      <c r="CC41" s="31">
        <v>4</v>
      </c>
      <c r="CD41" s="31">
        <v>3.9</v>
      </c>
      <c r="CE41" s="31">
        <v>5.2</v>
      </c>
      <c r="CF41" s="31">
        <v>4.2</v>
      </c>
      <c r="CG41" s="31">
        <v>3.3</v>
      </c>
      <c r="CH41" s="31">
        <v>3.7</v>
      </c>
      <c r="CI41" s="31">
        <v>3.9</v>
      </c>
      <c r="CJ41" s="31">
        <v>4</v>
      </c>
      <c r="CK41" s="31">
        <v>4.0999999999999996</v>
      </c>
      <c r="CL41" s="31">
        <v>4</v>
      </c>
      <c r="CM41" s="31">
        <v>3.5</v>
      </c>
      <c r="CN41" s="31">
        <v>3.3</v>
      </c>
      <c r="CO41" s="31">
        <v>0.8</v>
      </c>
      <c r="CP41" s="31">
        <v>3.6</v>
      </c>
      <c r="CQ41" s="31">
        <v>3.8</v>
      </c>
      <c r="CR41" s="31">
        <v>3.3</v>
      </c>
      <c r="CS41" s="31">
        <v>3.37</v>
      </c>
      <c r="CT41" s="31">
        <v>3.36</v>
      </c>
      <c r="CU41" s="31">
        <v>2.67</v>
      </c>
      <c r="CV41" s="31">
        <v>2.96</v>
      </c>
      <c r="CW41" s="31">
        <v>3.66</v>
      </c>
      <c r="CX41" s="31">
        <v>2.9</v>
      </c>
      <c r="CY41" s="31">
        <v>4.4000000000000004</v>
      </c>
      <c r="CZ41" s="31">
        <v>2.79</v>
      </c>
      <c r="DA41" s="31">
        <v>3.14</v>
      </c>
      <c r="DB41" s="31">
        <v>2.93</v>
      </c>
      <c r="DC41" s="31">
        <v>2.67</v>
      </c>
      <c r="DD41" s="31">
        <v>3.25</v>
      </c>
      <c r="DE41" s="31">
        <v>2.46</v>
      </c>
      <c r="DF41" s="31">
        <v>2.66</v>
      </c>
      <c r="DG41" s="31">
        <v>2.5499999999999998</v>
      </c>
      <c r="DH41" s="31">
        <v>2.8</v>
      </c>
      <c r="DI41" s="31">
        <v>3.33</v>
      </c>
      <c r="DJ41" s="31">
        <v>1.98</v>
      </c>
      <c r="DK41" s="31">
        <v>3.26</v>
      </c>
      <c r="DL41" s="31">
        <v>5.28</v>
      </c>
      <c r="DM41" s="31">
        <v>3.99</v>
      </c>
      <c r="DN41" s="31">
        <v>3.56</v>
      </c>
      <c r="DO41" s="31">
        <v>3.1</v>
      </c>
      <c r="DP41" s="31">
        <v>3.01</v>
      </c>
      <c r="DQ41" s="31">
        <v>3.7</v>
      </c>
      <c r="DR41" s="31">
        <v>3.02</v>
      </c>
      <c r="DS41" s="31">
        <v>3.2</v>
      </c>
      <c r="DT41" s="31">
        <v>3.83</v>
      </c>
      <c r="DU41" s="31">
        <v>4.67</v>
      </c>
    </row>
    <row r="42" spans="1:125" x14ac:dyDescent="0.25">
      <c r="A42" s="32" t="s">
        <v>129</v>
      </c>
      <c r="B42" s="30" t="s">
        <v>90</v>
      </c>
      <c r="C42" s="30">
        <v>0.02</v>
      </c>
      <c r="D42" s="30">
        <v>1.7999999999999999E-2</v>
      </c>
      <c r="E42" s="30">
        <v>2.1999999999999999E-2</v>
      </c>
      <c r="F42" s="30">
        <v>2.1999999999999999E-2</v>
      </c>
      <c r="G42" s="30">
        <v>2.8000000000000001E-2</v>
      </c>
      <c r="H42" s="30">
        <v>0.02</v>
      </c>
      <c r="I42" s="30">
        <v>4.3999999999999997E-2</v>
      </c>
      <c r="J42" s="30">
        <v>0.02</v>
      </c>
      <c r="K42" s="30">
        <v>2.8000000000000001E-2</v>
      </c>
      <c r="L42" s="30">
        <v>2.1999999999999999E-2</v>
      </c>
      <c r="M42" s="30">
        <v>2.4E-2</v>
      </c>
      <c r="N42" s="30">
        <v>2.5999999999999999E-2</v>
      </c>
      <c r="O42" s="30">
        <v>2.4E-2</v>
      </c>
      <c r="P42" s="30">
        <v>0.13600000000000001</v>
      </c>
      <c r="Q42" s="30">
        <v>2.4E-2</v>
      </c>
      <c r="R42" s="30">
        <v>0.04</v>
      </c>
      <c r="S42" s="30">
        <v>0.02</v>
      </c>
      <c r="T42" s="30">
        <v>2.1999999999999999E-2</v>
      </c>
      <c r="U42" s="30">
        <v>2.4E-2</v>
      </c>
      <c r="V42" s="30">
        <v>2.1999999999999999E-2</v>
      </c>
      <c r="W42" s="30">
        <v>1.7999999999999999E-2</v>
      </c>
      <c r="X42" s="30">
        <v>1.2E-2</v>
      </c>
      <c r="Y42" s="30">
        <v>1.7999999999999999E-2</v>
      </c>
      <c r="Z42" s="30">
        <v>1.6E-2</v>
      </c>
      <c r="AA42" s="30">
        <v>2.1999999999999999E-2</v>
      </c>
      <c r="AB42" s="30">
        <v>1.7999999999999999E-2</v>
      </c>
      <c r="AC42" s="30">
        <v>1.7999999999999999E-2</v>
      </c>
      <c r="AD42" s="30">
        <v>0.16400000000000001</v>
      </c>
      <c r="AE42" s="30">
        <v>1.7999999999999999E-2</v>
      </c>
      <c r="AF42" s="30">
        <v>2.8000000000000001E-2</v>
      </c>
      <c r="AG42" s="30">
        <v>1.4E-2</v>
      </c>
      <c r="AH42" s="30">
        <v>4.2000000000000003E-2</v>
      </c>
      <c r="AI42" s="30">
        <v>1.6E-2</v>
      </c>
      <c r="AJ42" s="30">
        <v>1.6E-2</v>
      </c>
      <c r="AK42" s="30">
        <v>1.6E-2</v>
      </c>
      <c r="AL42" s="30">
        <v>3.5999999999999997E-2</v>
      </c>
      <c r="AM42" s="30">
        <v>3.7999999999999999E-2</v>
      </c>
      <c r="AN42" s="30">
        <v>1.7999999999999999E-2</v>
      </c>
      <c r="AO42" s="30">
        <v>3.7999999999999999E-2</v>
      </c>
      <c r="AP42" s="30">
        <v>2.5999999999999999E-2</v>
      </c>
      <c r="AQ42" s="30">
        <v>1.6E-2</v>
      </c>
      <c r="AR42" s="30">
        <v>1.4E-2</v>
      </c>
      <c r="AS42" s="30">
        <v>6.0000000000000001E-3</v>
      </c>
      <c r="AT42" s="30">
        <v>1.2E-2</v>
      </c>
      <c r="AU42" s="30">
        <v>1.2E-2</v>
      </c>
      <c r="AV42" s="30">
        <v>1.4E-2</v>
      </c>
      <c r="AW42" s="30">
        <v>4.5999999999999999E-2</v>
      </c>
      <c r="AX42" s="30">
        <v>1.4E-2</v>
      </c>
      <c r="AY42" s="30">
        <v>1.4E-2</v>
      </c>
      <c r="AZ42" s="30">
        <v>0.01</v>
      </c>
      <c r="BA42" s="30">
        <v>1.6E-2</v>
      </c>
      <c r="BB42" s="30">
        <v>1.4E-2</v>
      </c>
      <c r="BC42" s="30">
        <v>0.01</v>
      </c>
      <c r="BD42" s="30">
        <v>1.2E-2</v>
      </c>
      <c r="BE42" s="30">
        <v>1.6E-2</v>
      </c>
      <c r="BF42" s="30">
        <v>1.2E-2</v>
      </c>
      <c r="BG42" s="30">
        <v>1.2E-2</v>
      </c>
      <c r="BH42" s="30">
        <v>1.4E-2</v>
      </c>
      <c r="BI42" s="30">
        <v>1.2E-2</v>
      </c>
      <c r="BJ42" s="30">
        <v>0.01</v>
      </c>
      <c r="BK42" s="30">
        <v>0.01</v>
      </c>
      <c r="BL42" s="30">
        <v>0.01</v>
      </c>
      <c r="BM42" s="30">
        <v>0.01</v>
      </c>
      <c r="BN42" s="30">
        <v>1.2E-2</v>
      </c>
      <c r="BO42" s="30">
        <v>0.01</v>
      </c>
      <c r="BP42" s="30">
        <v>0.01</v>
      </c>
      <c r="BQ42" s="30">
        <v>8.0000000000000002E-3</v>
      </c>
      <c r="BR42" s="30">
        <v>0.01</v>
      </c>
      <c r="BS42" s="30">
        <v>0.01</v>
      </c>
      <c r="BT42" s="30">
        <v>0.01</v>
      </c>
      <c r="BU42" s="30">
        <v>0.01</v>
      </c>
      <c r="BV42" s="30">
        <v>0.01</v>
      </c>
      <c r="BW42" s="30">
        <v>1.2E-2</v>
      </c>
      <c r="BX42" s="30">
        <v>1.2E-2</v>
      </c>
      <c r="BY42" s="30">
        <v>1.2E-2</v>
      </c>
      <c r="BZ42" s="31">
        <v>0.01</v>
      </c>
      <c r="CA42" s="31">
        <v>1.2E-2</v>
      </c>
      <c r="CB42" s="31">
        <v>0.01</v>
      </c>
      <c r="CC42" s="31">
        <v>1.2E-2</v>
      </c>
      <c r="CD42" s="31">
        <v>0.01</v>
      </c>
      <c r="CE42" s="31">
        <v>0.01</v>
      </c>
      <c r="CF42" s="31">
        <v>0.01</v>
      </c>
      <c r="CG42" s="31">
        <v>1.2E-2</v>
      </c>
      <c r="CH42" s="31">
        <v>1.2E-2</v>
      </c>
      <c r="CI42" s="31">
        <v>0.01</v>
      </c>
      <c r="CJ42" s="31">
        <v>8.0000000000000002E-3</v>
      </c>
      <c r="CK42" s="31">
        <v>1.2E-2</v>
      </c>
      <c r="CL42" s="31">
        <v>8.0000000000000002E-3</v>
      </c>
      <c r="CM42" s="31">
        <v>8.0000000000000002E-3</v>
      </c>
      <c r="CN42" s="31">
        <v>0.02</v>
      </c>
      <c r="CO42" s="31">
        <v>1.2E-2</v>
      </c>
      <c r="CP42" s="31">
        <v>1.4E-2</v>
      </c>
      <c r="CQ42" s="31">
        <v>0.01</v>
      </c>
      <c r="CR42" s="31">
        <v>1.6E-2</v>
      </c>
      <c r="CS42" s="31">
        <v>0.01</v>
      </c>
      <c r="CT42" s="31">
        <v>6.4999999999999997E-3</v>
      </c>
      <c r="CU42" s="31">
        <v>5.0000000000000001E-3</v>
      </c>
      <c r="CV42" s="31">
        <v>6.4999999999999997E-3</v>
      </c>
      <c r="CW42" s="30" t="s">
        <v>130</v>
      </c>
      <c r="CX42" s="31">
        <v>6.0000000000000001E-3</v>
      </c>
      <c r="CY42" s="31">
        <v>5.3E-3</v>
      </c>
      <c r="CZ42" s="31">
        <v>1.14E-2</v>
      </c>
      <c r="DA42" s="31">
        <v>1.38E-2</v>
      </c>
      <c r="DB42" s="31">
        <v>7.7999999999999996E-3</v>
      </c>
      <c r="DC42" s="31">
        <v>5.7999999999999996E-3</v>
      </c>
      <c r="DD42" s="31">
        <v>0.01</v>
      </c>
      <c r="DE42" s="30" t="s">
        <v>130</v>
      </c>
      <c r="DF42" s="31">
        <v>1.0200000000000001E-2</v>
      </c>
      <c r="DG42" s="31">
        <v>1.24E-2</v>
      </c>
      <c r="DH42" s="31">
        <v>1.12E-2</v>
      </c>
      <c r="DI42" s="31">
        <v>1.9E-2</v>
      </c>
      <c r="DJ42" s="30" t="s">
        <v>130</v>
      </c>
      <c r="DK42" s="31">
        <v>9.2999999999999992E-3</v>
      </c>
      <c r="DL42" s="31">
        <v>1.04E-2</v>
      </c>
      <c r="DM42" s="31">
        <v>1.2E-2</v>
      </c>
      <c r="DN42" s="31">
        <v>1.0699999999999999E-2</v>
      </c>
      <c r="DO42" s="31">
        <v>1.09E-2</v>
      </c>
      <c r="DP42" s="31">
        <v>1.18E-2</v>
      </c>
      <c r="DQ42" s="31">
        <v>1.9E-2</v>
      </c>
      <c r="DR42" s="31">
        <v>1.4999999999999999E-2</v>
      </c>
      <c r="DS42" s="30" t="s">
        <v>130</v>
      </c>
      <c r="DT42" s="31">
        <v>1.7899999999999999E-2</v>
      </c>
      <c r="DU42" s="31">
        <v>1.6199999999999999E-2</v>
      </c>
    </row>
    <row r="43" spans="1:125" x14ac:dyDescent="0.25">
      <c r="A43" s="32" t="s">
        <v>131</v>
      </c>
      <c r="B43" s="30" t="s">
        <v>90</v>
      </c>
      <c r="C43" s="30">
        <v>1.1000000000000001</v>
      </c>
      <c r="D43" s="30">
        <v>0.92</v>
      </c>
      <c r="E43" s="30">
        <v>0.34</v>
      </c>
      <c r="F43" s="30">
        <v>2.4</v>
      </c>
      <c r="G43" s="30">
        <v>1.5</v>
      </c>
      <c r="H43" s="30">
        <v>10</v>
      </c>
      <c r="I43" s="30">
        <v>2</v>
      </c>
      <c r="J43" s="30">
        <v>2.4</v>
      </c>
      <c r="K43" s="30">
        <v>0.88</v>
      </c>
      <c r="L43" s="30">
        <v>5</v>
      </c>
      <c r="M43" s="30">
        <v>1.4</v>
      </c>
      <c r="N43" s="30">
        <v>1.2</v>
      </c>
      <c r="O43" s="30">
        <v>1.8</v>
      </c>
      <c r="P43" s="30">
        <v>3.2</v>
      </c>
      <c r="Q43" s="30">
        <v>2.2000000000000002</v>
      </c>
      <c r="R43" s="30">
        <v>3.2</v>
      </c>
      <c r="S43" s="30">
        <v>2.8</v>
      </c>
      <c r="T43" s="30">
        <v>2</v>
      </c>
      <c r="U43" s="30">
        <v>3.4</v>
      </c>
      <c r="V43" s="30">
        <v>3.4</v>
      </c>
      <c r="W43" s="30">
        <v>2</v>
      </c>
      <c r="X43" s="30">
        <v>2</v>
      </c>
      <c r="Y43" s="30">
        <v>2</v>
      </c>
      <c r="Z43" s="30">
        <v>2.4</v>
      </c>
      <c r="AA43" s="30">
        <v>0.68</v>
      </c>
      <c r="AB43" s="30">
        <v>2</v>
      </c>
      <c r="AC43" s="30">
        <v>2</v>
      </c>
      <c r="AD43" s="30">
        <v>2</v>
      </c>
      <c r="AE43" s="30">
        <v>3</v>
      </c>
      <c r="AF43" s="30">
        <v>2.8</v>
      </c>
      <c r="AG43" s="30">
        <v>2</v>
      </c>
      <c r="AH43" s="30">
        <v>1</v>
      </c>
      <c r="AI43" s="30">
        <v>0.52</v>
      </c>
      <c r="AJ43" s="30">
        <v>3.2</v>
      </c>
      <c r="AK43" s="30">
        <v>2</v>
      </c>
      <c r="AL43" s="30">
        <v>1</v>
      </c>
      <c r="AM43" s="30">
        <v>1.3</v>
      </c>
      <c r="AN43" s="30">
        <v>0.54</v>
      </c>
      <c r="AO43" s="30">
        <v>1.3</v>
      </c>
      <c r="AP43" s="30">
        <v>1.6</v>
      </c>
      <c r="AQ43" s="30">
        <v>0.56000000000000005</v>
      </c>
      <c r="AR43" s="30">
        <v>0.34</v>
      </c>
      <c r="AS43" s="30">
        <v>7.8E-2</v>
      </c>
      <c r="AT43" s="30">
        <v>0.4</v>
      </c>
      <c r="AU43" s="30">
        <v>0.96</v>
      </c>
      <c r="AV43" s="30">
        <v>1.1000000000000001</v>
      </c>
      <c r="AW43" s="30">
        <v>1.4</v>
      </c>
      <c r="AX43" s="30">
        <v>1.4</v>
      </c>
      <c r="AY43" s="30">
        <v>2.8</v>
      </c>
      <c r="AZ43" s="30">
        <v>1.2</v>
      </c>
      <c r="BA43" s="30">
        <v>0.76</v>
      </c>
      <c r="BB43" s="30">
        <v>1.9</v>
      </c>
      <c r="BC43" s="30">
        <v>1.6</v>
      </c>
      <c r="BD43" s="30">
        <v>1.5</v>
      </c>
      <c r="BE43" s="30">
        <v>1.2</v>
      </c>
      <c r="BF43" s="30">
        <v>0.94</v>
      </c>
      <c r="BG43" s="30">
        <v>1.1000000000000001</v>
      </c>
      <c r="BH43" s="30">
        <v>0.66</v>
      </c>
      <c r="BI43" s="30">
        <v>1.1000000000000001</v>
      </c>
      <c r="BJ43" s="30">
        <v>0.76</v>
      </c>
      <c r="BK43" s="30">
        <v>0.72</v>
      </c>
      <c r="BL43" s="30">
        <v>0.78</v>
      </c>
      <c r="BM43" s="30">
        <v>0.76</v>
      </c>
      <c r="BN43" s="30">
        <v>0.56000000000000005</v>
      </c>
      <c r="BO43" s="30">
        <v>0.5</v>
      </c>
      <c r="BP43" s="30">
        <v>1.3</v>
      </c>
      <c r="BQ43" s="30">
        <v>0.92</v>
      </c>
      <c r="BR43" s="30">
        <v>1.2</v>
      </c>
      <c r="BS43" s="30">
        <v>0.56000000000000005</v>
      </c>
      <c r="BT43" s="30">
        <v>1.1000000000000001</v>
      </c>
      <c r="BU43" s="30">
        <v>0.98</v>
      </c>
      <c r="BV43" s="30">
        <v>1</v>
      </c>
      <c r="BW43" s="30">
        <v>0.94</v>
      </c>
      <c r="BX43" s="30">
        <v>0.52</v>
      </c>
      <c r="BY43" s="30">
        <v>0.76</v>
      </c>
      <c r="BZ43" s="31">
        <v>0.56000000000000005</v>
      </c>
      <c r="CA43" s="31">
        <v>1.4</v>
      </c>
      <c r="CB43" s="31">
        <v>0.08</v>
      </c>
      <c r="CC43" s="31">
        <v>0.22</v>
      </c>
      <c r="CD43" s="31">
        <v>0.66</v>
      </c>
      <c r="CE43" s="31">
        <v>0.2</v>
      </c>
      <c r="CF43" s="31">
        <v>0.38</v>
      </c>
      <c r="CG43" s="31">
        <v>0.42</v>
      </c>
      <c r="CH43" s="31">
        <v>0.62</v>
      </c>
      <c r="CI43" s="31">
        <v>0.54</v>
      </c>
      <c r="CJ43" s="31">
        <v>0.1</v>
      </c>
      <c r="CK43" s="31">
        <v>0.48</v>
      </c>
      <c r="CL43" s="31">
        <v>0.52</v>
      </c>
      <c r="CM43" s="31">
        <v>0.54</v>
      </c>
      <c r="CN43" s="31">
        <v>0.28000000000000003</v>
      </c>
      <c r="CO43" s="31">
        <v>1.1000000000000001</v>
      </c>
      <c r="CP43" s="31">
        <v>0.64</v>
      </c>
      <c r="CQ43" s="31">
        <v>1</v>
      </c>
      <c r="CR43" s="31">
        <v>0.46</v>
      </c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</row>
    <row r="44" spans="1:125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</row>
    <row r="45" spans="1:125" x14ac:dyDescent="0.25">
      <c r="A45" s="32" t="s">
        <v>132</v>
      </c>
      <c r="B45" s="30"/>
      <c r="C45" s="30" t="s">
        <v>1</v>
      </c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</row>
    <row r="46" spans="1:125" x14ac:dyDescent="0.25">
      <c r="A46" s="32" t="s">
        <v>133</v>
      </c>
      <c r="B46" s="30" t="s">
        <v>90</v>
      </c>
      <c r="C46" s="30">
        <v>0.14699999999999999</v>
      </c>
      <c r="D46" s="30">
        <v>4.9000000000000002E-2</v>
      </c>
      <c r="E46" s="30">
        <v>2.5999999999999999E-2</v>
      </c>
      <c r="F46" s="30">
        <v>2.3E-2</v>
      </c>
      <c r="G46" s="30">
        <v>0.03</v>
      </c>
      <c r="H46" s="30">
        <v>0.04</v>
      </c>
      <c r="I46" s="30">
        <v>3.5000000000000003E-2</v>
      </c>
      <c r="J46" s="30">
        <v>2.1000000000000001E-2</v>
      </c>
      <c r="K46" s="30">
        <v>0.13600000000000001</v>
      </c>
      <c r="L46" s="30">
        <v>4.3999999999999997E-2</v>
      </c>
      <c r="M46" s="30">
        <v>0.15</v>
      </c>
      <c r="N46" s="30">
        <v>2.7E-2</v>
      </c>
      <c r="O46" s="30">
        <v>2.9000000000000001E-2</v>
      </c>
      <c r="P46" s="30">
        <v>2.5000000000000001E-2</v>
      </c>
      <c r="Q46" s="30">
        <v>3.5999999999999997E-2</v>
      </c>
      <c r="R46" s="30">
        <v>0.03</v>
      </c>
      <c r="S46" s="30">
        <v>2.7E-2</v>
      </c>
      <c r="T46" s="30">
        <v>2.1999999999999999E-2</v>
      </c>
      <c r="U46" s="30">
        <v>3.4000000000000002E-2</v>
      </c>
      <c r="V46" s="30">
        <v>3.6999999999999998E-2</v>
      </c>
      <c r="W46" s="30">
        <v>1.29</v>
      </c>
      <c r="X46" s="30">
        <v>0.14799999999999999</v>
      </c>
      <c r="Y46" s="30">
        <v>0.13800000000000001</v>
      </c>
      <c r="Z46" s="30">
        <v>0.04</v>
      </c>
      <c r="AA46" s="30">
        <v>0.03</v>
      </c>
      <c r="AB46" s="30">
        <v>3.2000000000000001E-2</v>
      </c>
      <c r="AC46" s="30">
        <v>2.1000000000000001E-2</v>
      </c>
      <c r="AD46" s="30">
        <v>2.1000000000000001E-2</v>
      </c>
      <c r="AE46" s="30">
        <v>4.7E-2</v>
      </c>
      <c r="AF46" s="30">
        <v>4.5999999999999999E-2</v>
      </c>
      <c r="AG46" s="30">
        <v>3.6999999999999998E-2</v>
      </c>
      <c r="AH46" s="30">
        <v>1.6E-2</v>
      </c>
      <c r="AI46" s="30">
        <v>2.7E-2</v>
      </c>
      <c r="AJ46" s="30">
        <v>2.8000000000000001E-2</v>
      </c>
      <c r="AK46" s="30">
        <v>2.7E-2</v>
      </c>
      <c r="AL46" s="30">
        <v>5.6000000000000001E-2</v>
      </c>
      <c r="AM46" s="30">
        <v>2.9000000000000001E-2</v>
      </c>
      <c r="AN46" s="30">
        <v>2.3E-2</v>
      </c>
      <c r="AO46" s="30">
        <v>2.9000000000000001E-2</v>
      </c>
      <c r="AP46" s="30">
        <v>2.7E-2</v>
      </c>
      <c r="AQ46" s="30">
        <v>2.5999999999999999E-2</v>
      </c>
      <c r="AR46" s="30">
        <v>3.9E-2</v>
      </c>
      <c r="AS46" s="30">
        <v>7.5999999999999998E-2</v>
      </c>
      <c r="AT46" s="30">
        <v>2.9000000000000001E-2</v>
      </c>
      <c r="AU46" s="30">
        <v>2.3E-2</v>
      </c>
      <c r="AV46" s="30">
        <v>2.8000000000000001E-2</v>
      </c>
      <c r="AW46" s="30">
        <v>6.3E-2</v>
      </c>
      <c r="AX46" s="30">
        <v>7.6999999999999999E-2</v>
      </c>
      <c r="AY46" s="30" t="s">
        <v>122</v>
      </c>
      <c r="AZ46" s="30">
        <v>0.1</v>
      </c>
      <c r="BA46" s="30">
        <v>5.3999999999999999E-2</v>
      </c>
      <c r="BB46" s="30">
        <v>7.5999999999999998E-2</v>
      </c>
      <c r="BC46" s="30">
        <v>2.5999999999999999E-2</v>
      </c>
      <c r="BD46" s="30">
        <v>0.03</v>
      </c>
      <c r="BE46" s="30">
        <v>2.7E-2</v>
      </c>
      <c r="BF46" s="30">
        <v>1.6E-2</v>
      </c>
      <c r="BG46" s="30">
        <v>1.7999999999999999E-2</v>
      </c>
      <c r="BH46" s="30">
        <v>1.6E-2</v>
      </c>
      <c r="BI46" s="30">
        <v>2.1000000000000001E-2</v>
      </c>
      <c r="BJ46" s="30">
        <v>5.0999999999999997E-2</v>
      </c>
      <c r="BK46" s="30">
        <v>6.8000000000000005E-2</v>
      </c>
      <c r="BL46" s="30">
        <v>3.7999999999999999E-2</v>
      </c>
      <c r="BM46" s="30">
        <v>2.5999999999999999E-2</v>
      </c>
      <c r="BN46" s="30">
        <v>2.4E-2</v>
      </c>
      <c r="BO46" s="30">
        <v>0.105</v>
      </c>
      <c r="BP46" s="30">
        <v>4.2000000000000003E-2</v>
      </c>
      <c r="BQ46" s="30">
        <v>7.3999999999999996E-2</v>
      </c>
      <c r="BR46" s="30">
        <v>5.6000000000000001E-2</v>
      </c>
      <c r="BS46" s="30">
        <v>2.4E-2</v>
      </c>
      <c r="BT46" s="30">
        <v>0.03</v>
      </c>
      <c r="BU46" s="30">
        <v>2.3E-2</v>
      </c>
      <c r="BV46" s="30">
        <v>2.8000000000000001E-2</v>
      </c>
      <c r="BW46" s="30">
        <v>2.3E-2</v>
      </c>
      <c r="BX46" s="30">
        <v>3.4000000000000002E-2</v>
      </c>
      <c r="BY46" s="30">
        <v>1.4999999999999999E-2</v>
      </c>
      <c r="BZ46" s="31">
        <v>3.6999999999999998E-2</v>
      </c>
      <c r="CA46" s="31">
        <v>1.4999999999999999E-2</v>
      </c>
      <c r="CB46" s="31">
        <v>1.7000000000000001E-2</v>
      </c>
      <c r="CC46" s="31">
        <v>4.2999999999999997E-2</v>
      </c>
      <c r="CD46" s="31">
        <v>2.3E-2</v>
      </c>
      <c r="CE46" s="31">
        <v>1.6E-2</v>
      </c>
      <c r="CF46" s="31">
        <v>0.05</v>
      </c>
      <c r="CG46" s="31">
        <v>1.7999999999999999E-2</v>
      </c>
      <c r="CH46" s="31">
        <v>2.5000000000000001E-2</v>
      </c>
      <c r="CI46" s="31">
        <v>3.5000000000000003E-2</v>
      </c>
      <c r="CJ46" s="31">
        <v>3.5999999999999997E-2</v>
      </c>
      <c r="CK46" s="31">
        <v>2.8000000000000001E-2</v>
      </c>
      <c r="CL46" s="31">
        <v>2.5000000000000001E-2</v>
      </c>
      <c r="CM46" s="31">
        <v>1.9E-2</v>
      </c>
      <c r="CN46" s="31">
        <v>2.1000000000000001E-2</v>
      </c>
      <c r="CO46" s="31">
        <v>3.4000000000000002E-2</v>
      </c>
      <c r="CP46" s="31">
        <v>1.9E-2</v>
      </c>
      <c r="CQ46" s="31">
        <v>1.7999999999999999E-2</v>
      </c>
      <c r="CR46" s="31">
        <v>1.7000000000000001E-2</v>
      </c>
      <c r="CS46" s="31">
        <v>1.6299999999999999E-2</v>
      </c>
      <c r="CT46" s="31">
        <v>3.4299999999999997E-2</v>
      </c>
      <c r="CU46" s="31">
        <v>8.2199999999999995E-2</v>
      </c>
      <c r="CV46" s="31">
        <v>4.6300000000000001E-2</v>
      </c>
      <c r="CW46" s="31">
        <v>6.7199999999999996E-2</v>
      </c>
      <c r="CX46" s="31">
        <v>4.1599999999999998E-2</v>
      </c>
      <c r="CY46" s="31">
        <v>2.4899999999999999E-2</v>
      </c>
      <c r="CZ46" s="31">
        <v>1.6799999999999999E-2</v>
      </c>
      <c r="DA46" s="31">
        <v>1.8499999999999999E-2</v>
      </c>
      <c r="DB46" s="31">
        <v>2.5000000000000001E-2</v>
      </c>
      <c r="DC46" s="31">
        <v>2.2700000000000001E-2</v>
      </c>
      <c r="DD46" s="31">
        <v>1.5800000000000002E-2</v>
      </c>
      <c r="DE46" s="31">
        <v>1.34E-2</v>
      </c>
      <c r="DF46" s="31">
        <v>1.3599999999999999E-2</v>
      </c>
      <c r="DG46" s="31">
        <v>1.34E-2</v>
      </c>
      <c r="DH46" s="31">
        <v>1.49E-2</v>
      </c>
      <c r="DI46" s="31">
        <v>1.2699999999999999E-2</v>
      </c>
      <c r="DJ46" s="31">
        <v>0.151</v>
      </c>
      <c r="DK46" s="31">
        <v>1.8700000000000001E-2</v>
      </c>
      <c r="DL46" s="31">
        <v>1.52E-2</v>
      </c>
      <c r="DM46" s="31">
        <v>1.52E-2</v>
      </c>
      <c r="DN46" s="31">
        <v>1.7500000000000002E-2</v>
      </c>
      <c r="DO46" s="31">
        <v>2.8000000000000001E-2</v>
      </c>
      <c r="DP46" s="31">
        <v>2.9100000000000001E-2</v>
      </c>
      <c r="DQ46" s="31">
        <v>2.47E-2</v>
      </c>
      <c r="DR46" s="31">
        <v>1.7600000000000001E-2</v>
      </c>
      <c r="DS46" s="31">
        <v>1.3599999999999999E-2</v>
      </c>
      <c r="DT46" s="31">
        <v>1.77E-2</v>
      </c>
      <c r="DU46" s="31">
        <v>1.8800000000000001E-2</v>
      </c>
    </row>
    <row r="47" spans="1:125" x14ac:dyDescent="0.25">
      <c r="A47" s="32" t="s">
        <v>134</v>
      </c>
      <c r="B47" s="30" t="s">
        <v>90</v>
      </c>
      <c r="C47" s="30">
        <v>1.8E-3</v>
      </c>
      <c r="D47" s="30">
        <v>1.1000000000000001E-3</v>
      </c>
      <c r="E47" s="30">
        <v>1E-3</v>
      </c>
      <c r="F47" s="30">
        <v>8.9999999999999998E-4</v>
      </c>
      <c r="G47" s="30">
        <v>1.1999999999999999E-3</v>
      </c>
      <c r="H47" s="30">
        <v>8.0000000000000004E-4</v>
      </c>
      <c r="I47" s="30">
        <v>8.0000000000000004E-4</v>
      </c>
      <c r="J47" s="30">
        <v>8.0000000000000004E-4</v>
      </c>
      <c r="K47" s="30">
        <v>1.1999999999999999E-3</v>
      </c>
      <c r="L47" s="30">
        <v>8.9999999999999998E-4</v>
      </c>
      <c r="M47" s="30">
        <v>8.9999999999999998E-4</v>
      </c>
      <c r="N47" s="30">
        <v>8.9999999999999998E-4</v>
      </c>
      <c r="O47" s="30">
        <v>1.1000000000000001E-3</v>
      </c>
      <c r="P47" s="30">
        <v>8.0000000000000004E-4</v>
      </c>
      <c r="Q47" s="30">
        <v>1E-3</v>
      </c>
      <c r="R47" s="30">
        <v>1E-3</v>
      </c>
      <c r="S47" s="30">
        <v>1E-3</v>
      </c>
      <c r="T47" s="30">
        <v>1.1000000000000001E-3</v>
      </c>
      <c r="U47" s="30">
        <v>1.1999999999999999E-3</v>
      </c>
      <c r="V47" s="30">
        <v>1E-3</v>
      </c>
      <c r="W47" s="30">
        <v>6.7000000000000002E-3</v>
      </c>
      <c r="X47" s="30">
        <v>1.1999999999999999E-3</v>
      </c>
      <c r="Y47" s="30">
        <v>1E-3</v>
      </c>
      <c r="Z47" s="30">
        <v>1E-3</v>
      </c>
      <c r="AA47" s="30">
        <v>8.0000000000000004E-4</v>
      </c>
      <c r="AB47" s="30">
        <v>1E-3</v>
      </c>
      <c r="AC47" s="30">
        <v>6.9999999999999999E-4</v>
      </c>
      <c r="AD47" s="30">
        <v>8.0000000000000004E-4</v>
      </c>
      <c r="AE47" s="30">
        <v>1E-3</v>
      </c>
      <c r="AF47" s="30">
        <v>5.9999999999999995E-4</v>
      </c>
      <c r="AG47" s="30">
        <v>6.9999999999999999E-4</v>
      </c>
      <c r="AH47" s="30">
        <v>8.0000000000000004E-4</v>
      </c>
      <c r="AI47" s="30">
        <v>5.0000000000000001E-4</v>
      </c>
      <c r="AJ47" s="30">
        <v>5.9999999999999995E-4</v>
      </c>
      <c r="AK47" s="30">
        <v>5.9999999999999995E-4</v>
      </c>
      <c r="AL47" s="30">
        <v>1.1999999999999999E-3</v>
      </c>
      <c r="AM47" s="30">
        <v>6.9999999999999999E-4</v>
      </c>
      <c r="AN47" s="30">
        <v>6.9999999999999999E-4</v>
      </c>
      <c r="AO47" s="30">
        <v>6.9999999999999999E-4</v>
      </c>
      <c r="AP47" s="30">
        <v>8.0000000000000004E-4</v>
      </c>
      <c r="AQ47" s="30">
        <v>8.0000000000000004E-4</v>
      </c>
      <c r="AR47" s="30">
        <v>8.0000000000000004E-4</v>
      </c>
      <c r="AS47" s="30">
        <v>5.0000000000000001E-4</v>
      </c>
      <c r="AT47" s="30">
        <v>6.9999999999999999E-4</v>
      </c>
      <c r="AU47" s="30">
        <v>5.9999999999999995E-4</v>
      </c>
      <c r="AV47" s="30">
        <v>6.9999999999999999E-4</v>
      </c>
      <c r="AW47" s="30">
        <v>5.9999999999999995E-4</v>
      </c>
      <c r="AX47" s="30">
        <v>5.9999999999999995E-4</v>
      </c>
      <c r="AY47" s="30" t="s">
        <v>135</v>
      </c>
      <c r="AZ47" s="30">
        <v>6.9999999999999999E-4</v>
      </c>
      <c r="BA47" s="30">
        <v>5.9999999999999995E-4</v>
      </c>
      <c r="BB47" s="30">
        <v>5.0000000000000001E-4</v>
      </c>
      <c r="BC47" s="30">
        <v>8.9999999999999998E-4</v>
      </c>
      <c r="BD47" s="30">
        <v>5.9999999999999995E-4</v>
      </c>
      <c r="BE47" s="30">
        <v>8.0000000000000004E-4</v>
      </c>
      <c r="BF47" s="30">
        <v>6.9999999999999999E-4</v>
      </c>
      <c r="BG47" s="30">
        <v>8.0000000000000004E-4</v>
      </c>
      <c r="BH47" s="30">
        <v>8.0000000000000004E-4</v>
      </c>
      <c r="BI47" s="30">
        <v>6.9999999999999999E-4</v>
      </c>
      <c r="BJ47" s="30">
        <v>8.0000000000000004E-4</v>
      </c>
      <c r="BK47" s="30">
        <v>6.9999999999999999E-4</v>
      </c>
      <c r="BL47" s="30">
        <v>5.9999999999999995E-4</v>
      </c>
      <c r="BM47" s="30">
        <v>5.0000000000000001E-4</v>
      </c>
      <c r="BN47" s="30">
        <v>5.9999999999999995E-4</v>
      </c>
      <c r="BO47" s="30">
        <v>6.9999999999999999E-4</v>
      </c>
      <c r="BP47" s="30">
        <v>5.9999999999999995E-4</v>
      </c>
      <c r="BQ47" s="30">
        <v>1E-3</v>
      </c>
      <c r="BR47" s="30">
        <v>5.9999999999999995E-4</v>
      </c>
      <c r="BS47" s="30">
        <v>5.9999999999999995E-4</v>
      </c>
      <c r="BT47" s="30">
        <v>6.9999999999999999E-4</v>
      </c>
      <c r="BU47" s="30">
        <v>5.9999999999999995E-4</v>
      </c>
      <c r="BV47" s="30" t="s">
        <v>136</v>
      </c>
      <c r="BW47" s="30">
        <v>8.9999999999999998E-4</v>
      </c>
      <c r="BX47" s="30">
        <v>5.9999999999999995E-4</v>
      </c>
      <c r="BY47" s="30">
        <v>8.9999999999999998E-4</v>
      </c>
      <c r="BZ47" s="31">
        <v>8.0000000000000004E-4</v>
      </c>
      <c r="CA47" s="31">
        <v>5.9999999999999995E-4</v>
      </c>
      <c r="CB47" s="31">
        <v>5.9999999999999995E-4</v>
      </c>
      <c r="CC47" s="31">
        <v>5.0000000000000001E-4</v>
      </c>
      <c r="CD47" s="31">
        <v>5.0000000000000001E-4</v>
      </c>
      <c r="CE47" s="31">
        <v>5.9999999999999995E-4</v>
      </c>
      <c r="CF47" s="31">
        <v>5.9999999999999995E-4</v>
      </c>
      <c r="CG47" s="31">
        <v>5.0000000000000001E-4</v>
      </c>
      <c r="CH47" s="31">
        <v>5.0000000000000001E-4</v>
      </c>
      <c r="CI47" s="31">
        <v>5.0000000000000001E-4</v>
      </c>
      <c r="CJ47" s="31">
        <v>5.9999999999999995E-4</v>
      </c>
      <c r="CK47" s="31">
        <v>5.0000000000000001E-4</v>
      </c>
      <c r="CL47" s="31">
        <v>5.0000000000000001E-4</v>
      </c>
      <c r="CM47" s="31">
        <v>5.9999999999999995E-4</v>
      </c>
      <c r="CN47" s="31">
        <v>5.9999999999999995E-4</v>
      </c>
      <c r="CO47" s="31">
        <v>5.9999999999999995E-4</v>
      </c>
      <c r="CP47" s="31">
        <v>6.9999999999999999E-4</v>
      </c>
      <c r="CQ47" s="31">
        <v>6.9999999999999999E-4</v>
      </c>
      <c r="CR47" s="31">
        <v>5.9999999999999995E-4</v>
      </c>
      <c r="CS47" s="31">
        <v>8.0999999999999996E-4</v>
      </c>
      <c r="CT47" s="31">
        <v>8.7000000000000001E-4</v>
      </c>
      <c r="CU47" s="31">
        <v>8.5999999999999998E-4</v>
      </c>
      <c r="CV47" s="31">
        <v>6.8999999999999997E-4</v>
      </c>
      <c r="CW47" s="31">
        <v>6.9999999999999999E-4</v>
      </c>
      <c r="CX47" s="31">
        <v>6.2E-4</v>
      </c>
      <c r="CY47" s="31">
        <v>7.6999999999999996E-4</v>
      </c>
      <c r="CZ47" s="31">
        <v>6.3000000000000003E-4</v>
      </c>
      <c r="DA47" s="31">
        <v>5.9000000000000003E-4</v>
      </c>
      <c r="DB47" s="31">
        <v>5.0000000000000001E-4</v>
      </c>
      <c r="DC47" s="31">
        <v>5.8E-4</v>
      </c>
      <c r="DD47" s="31">
        <v>6.6E-4</v>
      </c>
      <c r="DE47" s="31">
        <v>6.8000000000000005E-4</v>
      </c>
      <c r="DF47" s="31">
        <v>6.4000000000000005E-4</v>
      </c>
      <c r="DG47" s="31">
        <v>6.8000000000000005E-4</v>
      </c>
      <c r="DH47" s="31">
        <v>7.2000000000000005E-4</v>
      </c>
      <c r="DI47" s="31">
        <v>7.5000000000000002E-4</v>
      </c>
      <c r="DJ47" s="31">
        <v>7.6999999999999996E-4</v>
      </c>
      <c r="DK47" s="31">
        <v>4.6999999999999999E-4</v>
      </c>
      <c r="DL47" s="31">
        <v>5.1000000000000004E-4</v>
      </c>
      <c r="DM47" s="31">
        <v>4.8000000000000001E-4</v>
      </c>
      <c r="DN47" s="31">
        <v>4.8000000000000001E-4</v>
      </c>
      <c r="DO47" s="31">
        <v>4.4999999999999999E-4</v>
      </c>
      <c r="DP47" s="31">
        <v>5.0000000000000001E-4</v>
      </c>
      <c r="DQ47" s="31">
        <v>4.8000000000000001E-4</v>
      </c>
      <c r="DR47" s="31">
        <v>6.0999999999999997E-4</v>
      </c>
      <c r="DS47" s="31">
        <v>8.4000000000000003E-4</v>
      </c>
      <c r="DT47" s="31">
        <v>8.7000000000000001E-4</v>
      </c>
      <c r="DU47" s="31">
        <v>7.1000000000000002E-4</v>
      </c>
    </row>
    <row r="48" spans="1:125" x14ac:dyDescent="0.25">
      <c r="A48" s="32" t="s">
        <v>137</v>
      </c>
      <c r="B48" s="30" t="s">
        <v>90</v>
      </c>
      <c r="C48" s="30">
        <v>3.6900000000000002E-2</v>
      </c>
      <c r="D48" s="30">
        <v>3.1600000000000003E-2</v>
      </c>
      <c r="E48" s="30">
        <v>2.9399999999999999E-2</v>
      </c>
      <c r="F48" s="30">
        <v>3.4000000000000002E-2</v>
      </c>
      <c r="G48" s="30">
        <v>4.6699999999999998E-2</v>
      </c>
      <c r="H48" s="30">
        <v>3.8100000000000002E-2</v>
      </c>
      <c r="I48" s="30">
        <v>3.5900000000000001E-2</v>
      </c>
      <c r="J48" s="30">
        <v>2.7199999999999998E-2</v>
      </c>
      <c r="K48" s="30">
        <v>4.4900000000000002E-2</v>
      </c>
      <c r="L48" s="30">
        <v>2.3699999999999999E-2</v>
      </c>
      <c r="M48" s="30">
        <v>3.9E-2</v>
      </c>
      <c r="N48" s="30">
        <v>3.39E-2</v>
      </c>
      <c r="O48" s="30">
        <v>3.8699999999999998E-2</v>
      </c>
      <c r="P48" s="30">
        <v>3.2599999999999997E-2</v>
      </c>
      <c r="Q48" s="30">
        <v>3.5099999999999999E-2</v>
      </c>
      <c r="R48" s="30">
        <v>3.5700000000000003E-2</v>
      </c>
      <c r="S48" s="30">
        <v>4.2000000000000003E-2</v>
      </c>
      <c r="T48" s="30">
        <v>3.4700000000000002E-2</v>
      </c>
      <c r="U48" s="30">
        <v>4.8800000000000003E-2</v>
      </c>
      <c r="V48" s="30">
        <v>4.4200000000000003E-2</v>
      </c>
      <c r="W48" s="30">
        <v>7.0699999999999999E-2</v>
      </c>
      <c r="X48" s="30">
        <v>3.2399999999999998E-2</v>
      </c>
      <c r="Y48" s="30">
        <v>0.03</v>
      </c>
      <c r="Z48" s="30">
        <v>2.5600000000000001E-2</v>
      </c>
      <c r="AA48" s="30">
        <v>3.2099999999999997E-2</v>
      </c>
      <c r="AB48" s="30">
        <v>2.3800000000000002E-2</v>
      </c>
      <c r="AC48" s="30">
        <v>3.3599999999999998E-2</v>
      </c>
      <c r="AD48" s="30">
        <v>3.4200000000000001E-2</v>
      </c>
      <c r="AE48" s="30">
        <v>2.87E-2</v>
      </c>
      <c r="AF48" s="30">
        <v>2.58E-2</v>
      </c>
      <c r="AG48" s="30">
        <v>2.29E-2</v>
      </c>
      <c r="AH48" s="30">
        <v>2.2200000000000001E-2</v>
      </c>
      <c r="AI48" s="30">
        <v>2.93E-2</v>
      </c>
      <c r="AJ48" s="30">
        <v>3.1399999999999997E-2</v>
      </c>
      <c r="AK48" s="30">
        <v>3.2800000000000003E-2</v>
      </c>
      <c r="AL48" s="30">
        <v>5.79E-2</v>
      </c>
      <c r="AM48" s="30">
        <v>5.6599999999999998E-2</v>
      </c>
      <c r="AN48" s="30">
        <v>4.87E-2</v>
      </c>
      <c r="AO48" s="30">
        <v>5.6599999999999998E-2</v>
      </c>
      <c r="AP48" s="30">
        <v>5.3499999999999999E-2</v>
      </c>
      <c r="AQ48" s="30">
        <v>6.5799999999999997E-2</v>
      </c>
      <c r="AR48" s="30">
        <v>5.6800000000000003E-2</v>
      </c>
      <c r="AS48" s="30">
        <v>8.0000000000000002E-3</v>
      </c>
      <c r="AT48" s="30">
        <v>2.12E-2</v>
      </c>
      <c r="AU48" s="30">
        <v>1.89E-2</v>
      </c>
      <c r="AV48" s="30">
        <v>2.6499999999999999E-2</v>
      </c>
      <c r="AW48" s="30">
        <v>1.6E-2</v>
      </c>
      <c r="AX48" s="30">
        <v>2.5899999999999999E-2</v>
      </c>
      <c r="AY48" s="30">
        <v>2.8000000000000001E-2</v>
      </c>
      <c r="AZ48" s="30">
        <v>2.0400000000000001E-2</v>
      </c>
      <c r="BA48" s="30">
        <v>3.4700000000000002E-2</v>
      </c>
      <c r="BB48" s="30">
        <v>3.0700000000000002E-2</v>
      </c>
      <c r="BC48" s="30">
        <v>2.87E-2</v>
      </c>
      <c r="BD48" s="30">
        <v>3.4700000000000002E-2</v>
      </c>
      <c r="BE48" s="30">
        <v>3.2800000000000003E-2</v>
      </c>
      <c r="BF48" s="30">
        <v>2.92E-2</v>
      </c>
      <c r="BG48" s="30">
        <v>4.65E-2</v>
      </c>
      <c r="BH48" s="30">
        <v>4.1200000000000001E-2</v>
      </c>
      <c r="BI48" s="30">
        <v>3.73E-2</v>
      </c>
      <c r="BJ48" s="30">
        <v>3.0599999999999999E-2</v>
      </c>
      <c r="BK48" s="30">
        <v>2.64E-2</v>
      </c>
      <c r="BL48" s="30">
        <v>2.1000000000000001E-2</v>
      </c>
      <c r="BM48" s="30">
        <v>2.4199999999999999E-2</v>
      </c>
      <c r="BN48" s="30">
        <v>2.6700000000000002E-2</v>
      </c>
      <c r="BO48" s="30">
        <v>2.0500000000000001E-2</v>
      </c>
      <c r="BP48" s="30">
        <v>2.9399999999999999E-2</v>
      </c>
      <c r="BQ48" s="30">
        <v>2.3199999999999998E-2</v>
      </c>
      <c r="BR48" s="30">
        <v>2.5000000000000001E-2</v>
      </c>
      <c r="BS48" s="30">
        <v>3.2099999999999997E-2</v>
      </c>
      <c r="BT48" s="30">
        <v>2.7900000000000001E-2</v>
      </c>
      <c r="BU48" s="30">
        <v>4.0800000000000003E-2</v>
      </c>
      <c r="BV48" s="30">
        <v>2.1999999999999999E-2</v>
      </c>
      <c r="BW48" s="30">
        <v>3.4200000000000001E-2</v>
      </c>
      <c r="BX48" s="30">
        <v>5.0999999999999997E-2</v>
      </c>
      <c r="BY48" s="30">
        <v>2.75E-2</v>
      </c>
      <c r="BZ48" s="31">
        <v>4.7399999999999998E-2</v>
      </c>
      <c r="CA48" s="31">
        <v>4.07E-2</v>
      </c>
      <c r="CB48" s="31">
        <v>4.87E-2</v>
      </c>
      <c r="CC48" s="31">
        <v>4.0300000000000002E-2</v>
      </c>
      <c r="CD48" s="31">
        <v>3.6799999999999999E-2</v>
      </c>
      <c r="CE48" s="31">
        <v>3.5000000000000003E-2</v>
      </c>
      <c r="CF48" s="31">
        <v>3.4700000000000002E-2</v>
      </c>
      <c r="CG48" s="31">
        <v>3.6600000000000001E-2</v>
      </c>
      <c r="CH48" s="31">
        <v>3.6400000000000002E-2</v>
      </c>
      <c r="CI48" s="31">
        <v>3.2500000000000001E-2</v>
      </c>
      <c r="CJ48" s="31">
        <v>3.3599999999999998E-2</v>
      </c>
      <c r="CK48" s="31">
        <v>2.87E-2</v>
      </c>
      <c r="CL48" s="31">
        <v>3.1699999999999999E-2</v>
      </c>
      <c r="CM48" s="31">
        <v>3.1699999999999999E-2</v>
      </c>
      <c r="CN48" s="31">
        <v>4.3400000000000001E-2</v>
      </c>
      <c r="CO48" s="31">
        <v>5.2900000000000003E-2</v>
      </c>
      <c r="CP48" s="31">
        <v>4.58E-2</v>
      </c>
      <c r="CQ48" s="31">
        <v>4.9200000000000001E-2</v>
      </c>
      <c r="CR48" s="31">
        <v>5.4100000000000002E-2</v>
      </c>
      <c r="CS48" s="31">
        <v>4.7699999999999999E-2</v>
      </c>
      <c r="CT48" s="31">
        <v>5.0700000000000002E-2</v>
      </c>
      <c r="CU48" s="31">
        <v>4.9799999999999997E-2</v>
      </c>
      <c r="CV48" s="31">
        <v>5.0500000000000003E-2</v>
      </c>
      <c r="CW48" s="31">
        <v>5.04E-2</v>
      </c>
      <c r="CX48" s="31">
        <v>4.7600000000000003E-2</v>
      </c>
      <c r="CY48" s="31">
        <v>5.5800000000000002E-2</v>
      </c>
      <c r="CZ48" s="31">
        <v>3.9E-2</v>
      </c>
      <c r="DA48" s="31">
        <v>4.4600000000000001E-2</v>
      </c>
      <c r="DB48" s="31">
        <v>4.4299999999999999E-2</v>
      </c>
      <c r="DC48" s="31">
        <v>5.04E-2</v>
      </c>
      <c r="DD48" s="31">
        <v>5.9200000000000003E-2</v>
      </c>
      <c r="DE48" s="31">
        <v>4.7300000000000002E-2</v>
      </c>
      <c r="DF48" s="31">
        <v>4.8300000000000003E-2</v>
      </c>
      <c r="DG48" s="31">
        <v>5.5100000000000003E-2</v>
      </c>
      <c r="DH48" s="31">
        <v>5.2900000000000003E-2</v>
      </c>
      <c r="DI48" s="31">
        <v>5.91E-2</v>
      </c>
      <c r="DJ48" s="31">
        <v>3.9100000000000003E-2</v>
      </c>
      <c r="DK48" s="31">
        <v>5.6300000000000003E-2</v>
      </c>
      <c r="DL48" s="31">
        <v>8.5300000000000001E-2</v>
      </c>
      <c r="DM48" s="31">
        <v>6.1800000000000001E-2</v>
      </c>
      <c r="DN48" s="31">
        <v>6.3600000000000004E-2</v>
      </c>
      <c r="DO48" s="31">
        <v>4.7100000000000003E-2</v>
      </c>
      <c r="DP48" s="31">
        <v>5.21E-2</v>
      </c>
      <c r="DQ48" s="31">
        <v>7.4999999999999997E-2</v>
      </c>
      <c r="DR48" s="31">
        <v>5.1799999999999999E-2</v>
      </c>
      <c r="DS48" s="31">
        <v>4.6800000000000001E-2</v>
      </c>
      <c r="DT48" s="31">
        <v>5.6099999999999997E-2</v>
      </c>
      <c r="DU48" s="31">
        <v>7.6499999999999999E-2</v>
      </c>
    </row>
    <row r="49" spans="1:125" x14ac:dyDescent="0.25">
      <c r="A49" s="32" t="s">
        <v>138</v>
      </c>
      <c r="B49" s="30" t="s">
        <v>90</v>
      </c>
      <c r="C49" s="30">
        <v>5.7000000000000002E-2</v>
      </c>
      <c r="D49" s="30">
        <v>5.1999999999999998E-2</v>
      </c>
      <c r="E49" s="30">
        <v>5.8000000000000003E-2</v>
      </c>
      <c r="F49" s="30">
        <v>5.6000000000000001E-2</v>
      </c>
      <c r="G49" s="30">
        <v>5.7000000000000002E-2</v>
      </c>
      <c r="H49" s="30">
        <v>5.8000000000000003E-2</v>
      </c>
      <c r="I49" s="30">
        <v>5.8999999999999997E-2</v>
      </c>
      <c r="J49" s="30">
        <v>7.5999999999999998E-2</v>
      </c>
      <c r="K49" s="30">
        <v>6.5000000000000002E-2</v>
      </c>
      <c r="L49" s="30">
        <v>6.6000000000000003E-2</v>
      </c>
      <c r="M49" s="30">
        <v>6.3E-2</v>
      </c>
      <c r="N49" s="30">
        <v>5.8000000000000003E-2</v>
      </c>
      <c r="O49" s="30">
        <v>5.7000000000000002E-2</v>
      </c>
      <c r="P49" s="30">
        <v>0.06</v>
      </c>
      <c r="Q49" s="30">
        <v>0.06</v>
      </c>
      <c r="R49" s="30">
        <v>5.1999999999999998E-2</v>
      </c>
      <c r="S49" s="30">
        <v>5.8999999999999997E-2</v>
      </c>
      <c r="T49" s="30">
        <v>5.8000000000000003E-2</v>
      </c>
      <c r="U49" s="30">
        <v>6.4000000000000001E-2</v>
      </c>
      <c r="V49" s="30">
        <v>7.2999999999999995E-2</v>
      </c>
      <c r="W49" s="30">
        <v>7.9000000000000001E-2</v>
      </c>
      <c r="X49" s="30">
        <v>4.7E-2</v>
      </c>
      <c r="Y49" s="30">
        <v>0.06</v>
      </c>
      <c r="Z49" s="30">
        <v>7.9000000000000001E-2</v>
      </c>
      <c r="AA49" s="30">
        <v>6.7000000000000004E-2</v>
      </c>
      <c r="AB49" s="30">
        <v>6.8000000000000005E-2</v>
      </c>
      <c r="AC49" s="30">
        <v>5.7000000000000002E-2</v>
      </c>
      <c r="AD49" s="30">
        <v>5.6000000000000001E-2</v>
      </c>
      <c r="AE49" s="30">
        <v>5.5E-2</v>
      </c>
      <c r="AF49" s="30">
        <v>5.0999999999999997E-2</v>
      </c>
      <c r="AG49" s="30">
        <v>6.4000000000000001E-2</v>
      </c>
      <c r="AH49" s="30">
        <v>6.5000000000000002E-2</v>
      </c>
      <c r="AI49" s="30">
        <v>7.0000000000000007E-2</v>
      </c>
      <c r="AJ49" s="30">
        <v>7.0000000000000007E-2</v>
      </c>
      <c r="AK49" s="30">
        <v>6.6000000000000003E-2</v>
      </c>
      <c r="AL49" s="30">
        <v>0.105</v>
      </c>
      <c r="AM49" s="30">
        <v>7.6999999999999999E-2</v>
      </c>
      <c r="AN49" s="30">
        <v>6.5000000000000002E-2</v>
      </c>
      <c r="AO49" s="30">
        <v>7.6999999999999999E-2</v>
      </c>
      <c r="AP49" s="30">
        <v>7.8E-2</v>
      </c>
      <c r="AQ49" s="30">
        <v>7.4999999999999997E-2</v>
      </c>
      <c r="AR49" s="30">
        <v>8.3000000000000004E-2</v>
      </c>
      <c r="AS49" s="30">
        <v>5.1999999999999998E-2</v>
      </c>
      <c r="AT49" s="30">
        <v>6.9000000000000006E-2</v>
      </c>
      <c r="AU49" s="30">
        <v>6.4000000000000001E-2</v>
      </c>
      <c r="AV49" s="30">
        <v>6.4000000000000001E-2</v>
      </c>
      <c r="AW49" s="30">
        <v>5.8999999999999997E-2</v>
      </c>
      <c r="AX49" s="30">
        <v>6.7000000000000004E-2</v>
      </c>
      <c r="AY49" s="30">
        <v>0.06</v>
      </c>
      <c r="AZ49" s="30">
        <v>5.8999999999999997E-2</v>
      </c>
      <c r="BA49" s="30">
        <v>6.6000000000000003E-2</v>
      </c>
      <c r="BB49" s="30">
        <v>6.6000000000000003E-2</v>
      </c>
      <c r="BC49" s="30">
        <v>7.0999999999999994E-2</v>
      </c>
      <c r="BD49" s="30">
        <v>5.8000000000000003E-2</v>
      </c>
      <c r="BE49" s="30">
        <v>5.0999999999999997E-2</v>
      </c>
      <c r="BF49" s="30">
        <v>4.7E-2</v>
      </c>
      <c r="BG49" s="30">
        <v>6.2E-2</v>
      </c>
      <c r="BH49" s="30">
        <v>6.0999999999999999E-2</v>
      </c>
      <c r="BI49" s="30">
        <v>6.6000000000000003E-2</v>
      </c>
      <c r="BJ49" s="30">
        <v>5.3999999999999999E-2</v>
      </c>
      <c r="BK49" s="30">
        <v>6.5000000000000002E-2</v>
      </c>
      <c r="BL49" s="30">
        <v>6.7000000000000004E-2</v>
      </c>
      <c r="BM49" s="30">
        <v>6.5000000000000002E-2</v>
      </c>
      <c r="BN49" s="30">
        <v>6.5000000000000002E-2</v>
      </c>
      <c r="BO49" s="30">
        <v>5.8000000000000003E-2</v>
      </c>
      <c r="BP49" s="30">
        <v>6.3E-2</v>
      </c>
      <c r="BQ49" s="30">
        <v>7.9000000000000001E-2</v>
      </c>
      <c r="BR49" s="30">
        <v>7.3999999999999996E-2</v>
      </c>
      <c r="BS49" s="30">
        <v>6.0999999999999999E-2</v>
      </c>
      <c r="BT49" s="30">
        <v>6.8000000000000005E-2</v>
      </c>
      <c r="BU49" s="30">
        <v>6.4000000000000001E-2</v>
      </c>
      <c r="BV49" s="30">
        <v>5.1999999999999998E-2</v>
      </c>
      <c r="BW49" s="30">
        <v>5.6000000000000001E-2</v>
      </c>
      <c r="BX49" s="30">
        <v>5.7000000000000002E-2</v>
      </c>
      <c r="BY49" s="30">
        <v>5.3999999999999999E-2</v>
      </c>
      <c r="BZ49" s="31">
        <v>5.8999999999999997E-2</v>
      </c>
      <c r="CA49" s="31">
        <v>5.8000000000000003E-2</v>
      </c>
      <c r="CB49" s="31">
        <v>5.8000000000000003E-2</v>
      </c>
      <c r="CC49" s="31">
        <v>6.8000000000000005E-2</v>
      </c>
      <c r="CD49" s="31">
        <v>7.3999999999999996E-2</v>
      </c>
      <c r="CE49" s="31">
        <v>7.1999999999999995E-2</v>
      </c>
      <c r="CF49" s="31">
        <v>8.2000000000000003E-2</v>
      </c>
      <c r="CG49" s="31">
        <v>7.3999999999999996E-2</v>
      </c>
      <c r="CH49" s="31">
        <v>7.5999999999999998E-2</v>
      </c>
      <c r="CI49" s="31">
        <v>7.8E-2</v>
      </c>
      <c r="CJ49" s="31">
        <v>8.0399999999999999E-2</v>
      </c>
      <c r="CK49" s="31">
        <v>7.1300000000000002E-2</v>
      </c>
      <c r="CL49" s="31">
        <v>7.3700000000000002E-2</v>
      </c>
      <c r="CM49" s="31">
        <v>6.7599999999999993E-2</v>
      </c>
      <c r="CN49" s="31">
        <v>6.25E-2</v>
      </c>
      <c r="CO49" s="31">
        <v>6.5199999999999994E-2</v>
      </c>
      <c r="CP49" s="31">
        <v>6.0699999999999997E-2</v>
      </c>
      <c r="CQ49" s="31">
        <v>5.9700000000000003E-2</v>
      </c>
      <c r="CR49" s="31">
        <v>5.8299999999999998E-2</v>
      </c>
      <c r="CS49" s="31">
        <v>5.57E-2</v>
      </c>
      <c r="CT49" s="31">
        <v>5.5300000000000002E-2</v>
      </c>
      <c r="CU49" s="31">
        <v>0.06</v>
      </c>
      <c r="CV49" s="31">
        <v>5.7500000000000002E-2</v>
      </c>
      <c r="CW49" s="31">
        <v>6.0900000000000003E-2</v>
      </c>
      <c r="CX49" s="31">
        <v>6.1600000000000002E-2</v>
      </c>
      <c r="CY49" s="31">
        <v>6.6600000000000006E-2</v>
      </c>
      <c r="CZ49" s="31">
        <v>6.5000000000000002E-2</v>
      </c>
      <c r="DA49" s="31">
        <v>7.3899999999999993E-2</v>
      </c>
      <c r="DB49" s="31">
        <v>7.1800000000000003E-2</v>
      </c>
      <c r="DC49" s="31">
        <v>7.17E-2</v>
      </c>
      <c r="DD49" s="31">
        <v>6.7100000000000007E-2</v>
      </c>
      <c r="DE49" s="31">
        <v>6.0999999999999999E-2</v>
      </c>
      <c r="DF49" s="31">
        <v>6.0100000000000001E-2</v>
      </c>
      <c r="DG49" s="31">
        <v>5.9200000000000003E-2</v>
      </c>
      <c r="DH49" s="31">
        <v>5.6599999999999998E-2</v>
      </c>
      <c r="DI49" s="31">
        <v>5.8099999999999999E-2</v>
      </c>
      <c r="DJ49" s="31">
        <v>4.9299999999999997E-2</v>
      </c>
      <c r="DK49" s="31">
        <v>5.9200000000000003E-2</v>
      </c>
      <c r="DL49" s="31">
        <v>6.5199999999999994E-2</v>
      </c>
      <c r="DM49" s="31">
        <v>6.5699999999999995E-2</v>
      </c>
      <c r="DN49" s="31">
        <v>7.17E-2</v>
      </c>
      <c r="DO49" s="31">
        <v>6.2799999999999995E-2</v>
      </c>
      <c r="DP49" s="31">
        <v>6.9099999999999995E-2</v>
      </c>
      <c r="DQ49" s="31">
        <v>6.4000000000000001E-2</v>
      </c>
      <c r="DR49" s="31">
        <v>5.4399999999999997E-2</v>
      </c>
      <c r="DS49" s="31">
        <v>5.0200000000000002E-2</v>
      </c>
      <c r="DT49" s="31">
        <v>5.74E-2</v>
      </c>
      <c r="DU49" s="31">
        <v>6.3399999999999998E-2</v>
      </c>
    </row>
    <row r="50" spans="1:125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140</v>
      </c>
      <c r="L50" s="30" t="s">
        <v>140</v>
      </c>
      <c r="M50" s="30" t="s">
        <v>141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140</v>
      </c>
      <c r="S50" s="30" t="s">
        <v>140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143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142</v>
      </c>
      <c r="BU50" s="30" t="s">
        <v>142</v>
      </c>
      <c r="BV50" s="30" t="s">
        <v>141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142</v>
      </c>
      <c r="CE50" s="30" t="s">
        <v>142</v>
      </c>
      <c r="CF50" s="30" t="s">
        <v>140</v>
      </c>
      <c r="CG50" s="30" t="s">
        <v>142</v>
      </c>
      <c r="CH50" s="30" t="s">
        <v>142</v>
      </c>
      <c r="CI50" s="30" t="s">
        <v>142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144</v>
      </c>
      <c r="CR50" s="30" t="s">
        <v>144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146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  <c r="DT50" s="30" t="s">
        <v>145</v>
      </c>
      <c r="DU50" s="30" t="s">
        <v>145</v>
      </c>
    </row>
    <row r="51" spans="1:125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148</v>
      </c>
      <c r="L51" s="30" t="s">
        <v>148</v>
      </c>
      <c r="M51" s="30" t="s">
        <v>136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148</v>
      </c>
      <c r="S51" s="30" t="s">
        <v>148</v>
      </c>
      <c r="T51" s="30" t="s">
        <v>140</v>
      </c>
      <c r="U51" s="30" t="s">
        <v>140</v>
      </c>
      <c r="V51" s="30" t="s">
        <v>140</v>
      </c>
      <c r="W51" s="30">
        <v>2.9999999999999997E-4</v>
      </c>
      <c r="X51" s="30" t="s">
        <v>140</v>
      </c>
      <c r="Y51" s="30" t="s">
        <v>140</v>
      </c>
      <c r="Z51" s="30" t="s">
        <v>140</v>
      </c>
      <c r="AA51" s="30" t="s">
        <v>140</v>
      </c>
      <c r="AB51" s="30" t="s">
        <v>140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116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136</v>
      </c>
      <c r="BU51" s="30" t="s">
        <v>136</v>
      </c>
      <c r="BV51" s="30" t="s">
        <v>149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136</v>
      </c>
      <c r="CE51" s="30" t="s">
        <v>136</v>
      </c>
      <c r="CF51" s="30" t="s">
        <v>148</v>
      </c>
      <c r="CG51" s="30" t="s">
        <v>136</v>
      </c>
      <c r="CH51" s="30" t="s">
        <v>136</v>
      </c>
      <c r="CI51" s="30" t="s">
        <v>136</v>
      </c>
      <c r="CJ51" s="30" t="s">
        <v>140</v>
      </c>
      <c r="CK51" s="30" t="s">
        <v>140</v>
      </c>
      <c r="CL51" s="30" t="s">
        <v>140</v>
      </c>
      <c r="CM51" s="30" t="s">
        <v>140</v>
      </c>
      <c r="CN51" s="31">
        <v>1E-4</v>
      </c>
      <c r="CO51" s="30" t="s">
        <v>140</v>
      </c>
      <c r="CP51" s="30" t="s">
        <v>140</v>
      </c>
      <c r="CQ51" s="30" t="s">
        <v>140</v>
      </c>
      <c r="CR51" s="30" t="s">
        <v>140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151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  <c r="DT51" s="30" t="s">
        <v>150</v>
      </c>
      <c r="DU51" s="30" t="s">
        <v>150</v>
      </c>
    </row>
    <row r="52" spans="1:125" x14ac:dyDescent="0.25">
      <c r="A52" s="32" t="s">
        <v>152</v>
      </c>
      <c r="B52" s="30" t="s">
        <v>90</v>
      </c>
      <c r="C52" s="30">
        <v>8.2000000000000003E-2</v>
      </c>
      <c r="D52" s="30">
        <v>7.9000000000000001E-2</v>
      </c>
      <c r="E52" s="30">
        <v>8.4000000000000005E-2</v>
      </c>
      <c r="F52" s="30">
        <v>7.8E-2</v>
      </c>
      <c r="G52" s="30">
        <v>8.7999999999999995E-2</v>
      </c>
      <c r="H52" s="30">
        <v>9.1999999999999998E-2</v>
      </c>
      <c r="I52" s="30">
        <v>9.8000000000000004E-2</v>
      </c>
      <c r="J52" s="30">
        <v>9.0999999999999998E-2</v>
      </c>
      <c r="K52" s="30">
        <v>8.3000000000000004E-2</v>
      </c>
      <c r="L52" s="30">
        <v>9.6000000000000002E-2</v>
      </c>
      <c r="M52" s="30">
        <v>7.9000000000000001E-2</v>
      </c>
      <c r="N52" s="30">
        <v>7.6999999999999999E-2</v>
      </c>
      <c r="O52" s="30">
        <v>7.5999999999999998E-2</v>
      </c>
      <c r="P52" s="30">
        <v>7.9000000000000001E-2</v>
      </c>
      <c r="Q52" s="30">
        <v>0.09</v>
      </c>
      <c r="R52" s="30">
        <v>0.106</v>
      </c>
      <c r="S52" s="30">
        <v>9.0999999999999998E-2</v>
      </c>
      <c r="T52" s="30">
        <v>7.1999999999999995E-2</v>
      </c>
      <c r="U52" s="30">
        <v>8.1000000000000003E-2</v>
      </c>
      <c r="V52" s="30">
        <v>7.6999999999999999E-2</v>
      </c>
      <c r="W52" s="30">
        <v>6.7000000000000004E-2</v>
      </c>
      <c r="X52" s="30">
        <v>0.05</v>
      </c>
      <c r="Y52" s="30">
        <v>5.5E-2</v>
      </c>
      <c r="Z52" s="30">
        <v>8.2000000000000003E-2</v>
      </c>
      <c r="AA52" s="30">
        <v>0.08</v>
      </c>
      <c r="AB52" s="30">
        <v>9.2999999999999999E-2</v>
      </c>
      <c r="AC52" s="30">
        <v>7.6999999999999999E-2</v>
      </c>
      <c r="AD52" s="30">
        <v>8.2000000000000003E-2</v>
      </c>
      <c r="AE52" s="30">
        <v>6.8000000000000005E-2</v>
      </c>
      <c r="AF52" s="30">
        <v>6.6000000000000003E-2</v>
      </c>
      <c r="AG52" s="30">
        <v>6.4000000000000001E-2</v>
      </c>
      <c r="AH52" s="30">
        <v>7.0000000000000007E-2</v>
      </c>
      <c r="AI52" s="30">
        <v>6.3E-2</v>
      </c>
      <c r="AJ52" s="30">
        <v>7.0000000000000007E-2</v>
      </c>
      <c r="AK52" s="30">
        <v>7.6999999999999999E-2</v>
      </c>
      <c r="AL52" s="30">
        <v>0.11</v>
      </c>
      <c r="AM52" s="30">
        <v>7.4999999999999997E-2</v>
      </c>
      <c r="AN52" s="30">
        <v>7.5999999999999998E-2</v>
      </c>
      <c r="AO52" s="30">
        <v>7.4999999999999997E-2</v>
      </c>
      <c r="AP52" s="30">
        <v>7.3999999999999996E-2</v>
      </c>
      <c r="AQ52" s="30">
        <v>6.8000000000000005E-2</v>
      </c>
      <c r="AR52" s="30">
        <v>7.6999999999999999E-2</v>
      </c>
      <c r="AS52" s="30">
        <v>3.9E-2</v>
      </c>
      <c r="AT52" s="30">
        <v>8.1000000000000003E-2</v>
      </c>
      <c r="AU52" s="30">
        <v>6.5000000000000002E-2</v>
      </c>
      <c r="AV52" s="30">
        <v>7.0000000000000007E-2</v>
      </c>
      <c r="AW52" s="30">
        <v>7.4999999999999997E-2</v>
      </c>
      <c r="AX52" s="30">
        <v>0.08</v>
      </c>
      <c r="AY52" s="30">
        <v>0.06</v>
      </c>
      <c r="AZ52" s="30">
        <v>5.7000000000000002E-2</v>
      </c>
      <c r="BA52" s="30">
        <v>8.2000000000000003E-2</v>
      </c>
      <c r="BB52" s="30">
        <v>5.8000000000000003E-2</v>
      </c>
      <c r="BC52" s="30">
        <v>0.06</v>
      </c>
      <c r="BD52" s="30">
        <v>5.6000000000000001E-2</v>
      </c>
      <c r="BE52" s="30">
        <v>7.0999999999999994E-2</v>
      </c>
      <c r="BF52" s="30">
        <v>6.6000000000000003E-2</v>
      </c>
      <c r="BG52" s="30">
        <v>6.6000000000000003E-2</v>
      </c>
      <c r="BH52" s="30">
        <v>6.8000000000000005E-2</v>
      </c>
      <c r="BI52" s="30">
        <v>7.2999999999999995E-2</v>
      </c>
      <c r="BJ52" s="30">
        <v>6.5000000000000002E-2</v>
      </c>
      <c r="BK52" s="30">
        <v>5.6000000000000001E-2</v>
      </c>
      <c r="BL52" s="30">
        <v>6.8000000000000005E-2</v>
      </c>
      <c r="BM52" s="30">
        <v>6.9000000000000006E-2</v>
      </c>
      <c r="BN52" s="30">
        <v>7.5999999999999998E-2</v>
      </c>
      <c r="BO52" s="30">
        <v>6.9000000000000006E-2</v>
      </c>
      <c r="BP52" s="30">
        <v>6.9000000000000006E-2</v>
      </c>
      <c r="BQ52" s="30">
        <v>7.1999999999999995E-2</v>
      </c>
      <c r="BR52" s="30">
        <v>7.0000000000000007E-2</v>
      </c>
      <c r="BS52" s="30">
        <v>7.0000000000000007E-2</v>
      </c>
      <c r="BT52" s="30">
        <v>7.1999999999999995E-2</v>
      </c>
      <c r="BU52" s="30">
        <v>7.1999999999999995E-2</v>
      </c>
      <c r="BV52" s="30">
        <v>6.7000000000000004E-2</v>
      </c>
      <c r="BW52" s="30">
        <v>0.09</v>
      </c>
      <c r="BX52" s="30">
        <v>8.2000000000000003E-2</v>
      </c>
      <c r="BY52" s="30">
        <v>8.6999999999999994E-2</v>
      </c>
      <c r="BZ52" s="31">
        <v>9.2999999999999999E-2</v>
      </c>
      <c r="CA52" s="31">
        <v>8.1000000000000003E-2</v>
      </c>
      <c r="CB52" s="31">
        <v>7.0999999999999994E-2</v>
      </c>
      <c r="CC52" s="31">
        <v>7.3999999999999996E-2</v>
      </c>
      <c r="CD52" s="31">
        <v>0.08</v>
      </c>
      <c r="CE52" s="31">
        <v>9.1999999999999998E-2</v>
      </c>
      <c r="CF52" s="31">
        <v>8.8999999999999996E-2</v>
      </c>
      <c r="CG52" s="31">
        <v>7.0000000000000007E-2</v>
      </c>
      <c r="CH52" s="31">
        <v>7.2999999999999995E-2</v>
      </c>
      <c r="CI52" s="31">
        <v>8.2000000000000003E-2</v>
      </c>
      <c r="CJ52" s="31">
        <v>7.5999999999999998E-2</v>
      </c>
      <c r="CK52" s="31">
        <v>7.8E-2</v>
      </c>
      <c r="CL52" s="31">
        <v>6.6000000000000003E-2</v>
      </c>
      <c r="CM52" s="31">
        <v>6.9000000000000006E-2</v>
      </c>
      <c r="CN52" s="31">
        <v>6.5000000000000002E-2</v>
      </c>
      <c r="CO52" s="31">
        <v>6.5000000000000002E-2</v>
      </c>
      <c r="CP52" s="31">
        <v>9.6000000000000002E-2</v>
      </c>
      <c r="CQ52" s="31">
        <v>7.6999999999999999E-2</v>
      </c>
      <c r="CR52" s="31">
        <v>7.0999999999999994E-2</v>
      </c>
      <c r="CS52" s="31">
        <v>0.10199999999999999</v>
      </c>
      <c r="CT52" s="31">
        <v>0.09</v>
      </c>
      <c r="CU52" s="31">
        <v>6.8000000000000005E-2</v>
      </c>
      <c r="CV52" s="31">
        <v>7.5999999999999998E-2</v>
      </c>
      <c r="CW52" s="31">
        <v>7.0999999999999994E-2</v>
      </c>
      <c r="CX52" s="31">
        <v>8.3000000000000004E-2</v>
      </c>
      <c r="CY52" s="31">
        <v>8.5999999999999993E-2</v>
      </c>
      <c r="CZ52" s="31">
        <v>8.1000000000000003E-2</v>
      </c>
      <c r="DA52" s="31">
        <v>0.08</v>
      </c>
      <c r="DB52" s="31">
        <v>7.3999999999999996E-2</v>
      </c>
      <c r="DC52" s="31">
        <v>7.6999999999999999E-2</v>
      </c>
      <c r="DD52" s="31">
        <v>7.6999999999999999E-2</v>
      </c>
      <c r="DE52" s="31">
        <v>7.5999999999999998E-2</v>
      </c>
      <c r="DF52" s="31">
        <v>7.6999999999999999E-2</v>
      </c>
      <c r="DG52" s="31">
        <v>8.5999999999999993E-2</v>
      </c>
      <c r="DH52" s="31">
        <v>8.3000000000000004E-2</v>
      </c>
      <c r="DI52" s="31">
        <v>0.08</v>
      </c>
      <c r="DJ52" s="31">
        <v>0.04</v>
      </c>
      <c r="DK52" s="31">
        <v>6.5000000000000002E-2</v>
      </c>
      <c r="DL52" s="31">
        <v>7.4999999999999997E-2</v>
      </c>
      <c r="DM52" s="31">
        <v>7.0000000000000007E-2</v>
      </c>
      <c r="DN52" s="31">
        <v>7.0999999999999994E-2</v>
      </c>
      <c r="DO52" s="31">
        <v>0.06</v>
      </c>
      <c r="DP52" s="31">
        <v>6.0999999999999999E-2</v>
      </c>
      <c r="DQ52" s="31">
        <v>0.06</v>
      </c>
      <c r="DR52" s="31">
        <v>5.7000000000000002E-2</v>
      </c>
      <c r="DS52" s="31">
        <v>6.8000000000000005E-2</v>
      </c>
      <c r="DT52" s="31">
        <v>6.8000000000000005E-2</v>
      </c>
      <c r="DU52" s="31">
        <v>6.3E-2</v>
      </c>
    </row>
    <row r="53" spans="1:125" x14ac:dyDescent="0.25">
      <c r="A53" s="32" t="s">
        <v>153</v>
      </c>
      <c r="B53" s="30" t="s">
        <v>90</v>
      </c>
      <c r="C53" s="30">
        <v>1.01E-3</v>
      </c>
      <c r="D53" s="30">
        <v>9.6000000000000002E-4</v>
      </c>
      <c r="E53" s="30">
        <v>8.1999999999999998E-4</v>
      </c>
      <c r="F53" s="30">
        <v>6.6E-4</v>
      </c>
      <c r="G53" s="30">
        <v>4.8999999999999998E-4</v>
      </c>
      <c r="H53" s="30">
        <v>4.6000000000000001E-4</v>
      </c>
      <c r="I53" s="30">
        <v>5.5000000000000003E-4</v>
      </c>
      <c r="J53" s="30">
        <v>5.5000000000000003E-4</v>
      </c>
      <c r="K53" s="30">
        <v>8.8999999999999995E-4</v>
      </c>
      <c r="L53" s="30">
        <v>6.8000000000000005E-4</v>
      </c>
      <c r="M53" s="30">
        <v>5.9000000000000003E-4</v>
      </c>
      <c r="N53" s="30">
        <v>6.7000000000000002E-4</v>
      </c>
      <c r="O53" s="30">
        <v>6.9999999999999999E-4</v>
      </c>
      <c r="P53" s="30">
        <v>7.6000000000000004E-4</v>
      </c>
      <c r="Q53" s="30">
        <v>8.4999999999999995E-4</v>
      </c>
      <c r="R53" s="30">
        <v>1.0399999999999999E-3</v>
      </c>
      <c r="S53" s="30">
        <v>1.15E-3</v>
      </c>
      <c r="T53" s="30">
        <v>1.42E-3</v>
      </c>
      <c r="U53" s="30">
        <v>1.0200000000000001E-3</v>
      </c>
      <c r="V53" s="30">
        <v>9.6000000000000002E-4</v>
      </c>
      <c r="W53" s="30">
        <v>1.5499999999999999E-3</v>
      </c>
      <c r="X53" s="30">
        <v>7.7999999999999999E-4</v>
      </c>
      <c r="Y53" s="30">
        <v>8.0000000000000004E-4</v>
      </c>
      <c r="Z53" s="30">
        <v>7.5000000000000002E-4</v>
      </c>
      <c r="AA53" s="30">
        <v>6.8999999999999997E-4</v>
      </c>
      <c r="AB53" s="30">
        <v>8.3000000000000001E-4</v>
      </c>
      <c r="AC53" s="30">
        <v>5.1000000000000004E-4</v>
      </c>
      <c r="AD53" s="30">
        <v>5.9000000000000003E-4</v>
      </c>
      <c r="AE53" s="30">
        <v>5.5999999999999995E-4</v>
      </c>
      <c r="AF53" s="30">
        <v>6.8999999999999997E-4</v>
      </c>
      <c r="AG53" s="30">
        <v>7.6000000000000004E-4</v>
      </c>
      <c r="AH53" s="30">
        <v>8.0999999999999996E-4</v>
      </c>
      <c r="AI53" s="30">
        <v>1E-3</v>
      </c>
      <c r="AJ53" s="30">
        <v>7.6999999999999996E-4</v>
      </c>
      <c r="AK53" s="30">
        <v>1.4300000000000001E-3</v>
      </c>
      <c r="AL53" s="30">
        <v>9.7000000000000005E-4</v>
      </c>
      <c r="AM53" s="30">
        <v>1.09E-3</v>
      </c>
      <c r="AN53" s="30">
        <v>8.1999999999999998E-4</v>
      </c>
      <c r="AO53" s="30">
        <v>1.09E-3</v>
      </c>
      <c r="AP53" s="30">
        <v>1.0399999999999999E-3</v>
      </c>
      <c r="AQ53" s="30">
        <v>1.0300000000000001E-3</v>
      </c>
      <c r="AR53" s="30">
        <v>8.8000000000000003E-4</v>
      </c>
      <c r="AS53" s="30">
        <v>7.5000000000000002E-4</v>
      </c>
      <c r="AT53" s="30">
        <v>6.7000000000000002E-4</v>
      </c>
      <c r="AU53" s="30">
        <v>6.6E-4</v>
      </c>
      <c r="AV53" s="30">
        <v>7.1000000000000002E-4</v>
      </c>
      <c r="AW53" s="30">
        <v>6.6E-4</v>
      </c>
      <c r="AX53" s="30">
        <v>5.6999999999999998E-4</v>
      </c>
      <c r="AY53" s="30">
        <v>3.6999999999999999E-4</v>
      </c>
      <c r="AZ53" s="30">
        <v>6.2E-4</v>
      </c>
      <c r="BA53" s="30">
        <v>5.8E-4</v>
      </c>
      <c r="BB53" s="30">
        <v>5.9000000000000003E-4</v>
      </c>
      <c r="BC53" s="30">
        <v>6.7000000000000002E-4</v>
      </c>
      <c r="BD53" s="30">
        <v>6.2E-4</v>
      </c>
      <c r="BE53" s="30">
        <v>8.8000000000000003E-4</v>
      </c>
      <c r="BF53" s="30">
        <v>7.6999999999999996E-4</v>
      </c>
      <c r="BG53" s="30">
        <v>1.07E-3</v>
      </c>
      <c r="BH53" s="30">
        <v>1.1800000000000001E-3</v>
      </c>
      <c r="BI53" s="30">
        <v>8.0999999999999996E-4</v>
      </c>
      <c r="BJ53" s="30">
        <v>6.4000000000000005E-4</v>
      </c>
      <c r="BK53" s="30">
        <v>5.8E-4</v>
      </c>
      <c r="BL53" s="30">
        <v>6.9999999999999999E-4</v>
      </c>
      <c r="BM53" s="30">
        <v>5.4000000000000001E-4</v>
      </c>
      <c r="BN53" s="30">
        <v>5.2999999999999998E-4</v>
      </c>
      <c r="BO53" s="30">
        <v>7.6000000000000004E-4</v>
      </c>
      <c r="BP53" s="30">
        <v>7.5000000000000002E-4</v>
      </c>
      <c r="BQ53" s="30">
        <v>1.01E-3</v>
      </c>
      <c r="BR53" s="30">
        <v>6.7000000000000002E-4</v>
      </c>
      <c r="BS53" s="30">
        <v>1.1199999999999999E-3</v>
      </c>
      <c r="BT53" s="30">
        <v>1.0399999999999999E-3</v>
      </c>
      <c r="BU53" s="30">
        <v>8.7000000000000001E-4</v>
      </c>
      <c r="BV53" s="30">
        <v>6.8000000000000005E-4</v>
      </c>
      <c r="BW53" s="30">
        <v>1E-3</v>
      </c>
      <c r="BX53" s="30">
        <v>7.9000000000000001E-4</v>
      </c>
      <c r="BY53" s="30">
        <v>8.7000000000000001E-4</v>
      </c>
      <c r="BZ53" s="31">
        <v>5.9000000000000003E-4</v>
      </c>
      <c r="CA53" s="31">
        <v>5.5000000000000003E-4</v>
      </c>
      <c r="CB53" s="31">
        <v>5.2999999999999998E-4</v>
      </c>
      <c r="CC53" s="31">
        <v>4.8000000000000001E-4</v>
      </c>
      <c r="CD53" s="31">
        <v>5.9999999999999995E-4</v>
      </c>
      <c r="CE53" s="31">
        <v>5.6999999999999998E-4</v>
      </c>
      <c r="CF53" s="31">
        <v>5.2999999999999998E-4</v>
      </c>
      <c r="CG53" s="31">
        <v>5.5999999999999995E-4</v>
      </c>
      <c r="CH53" s="31">
        <v>6.2E-4</v>
      </c>
      <c r="CI53" s="31">
        <v>6.4000000000000005E-4</v>
      </c>
      <c r="CJ53" s="31">
        <v>5.9000000000000003E-4</v>
      </c>
      <c r="CK53" s="31">
        <v>6.2E-4</v>
      </c>
      <c r="CL53" s="31">
        <v>6.3000000000000003E-4</v>
      </c>
      <c r="CM53" s="31">
        <v>6.3000000000000003E-4</v>
      </c>
      <c r="CN53" s="31">
        <v>5.5999999999999995E-4</v>
      </c>
      <c r="CO53" s="31">
        <v>5.4000000000000001E-4</v>
      </c>
      <c r="CP53" s="31">
        <v>7.1000000000000002E-4</v>
      </c>
      <c r="CQ53" s="31">
        <v>6.8999999999999997E-4</v>
      </c>
      <c r="CR53" s="31">
        <v>6.3000000000000003E-4</v>
      </c>
      <c r="CS53" s="31">
        <v>6.6399999999999999E-4</v>
      </c>
      <c r="CT53" s="31">
        <v>6.5499999999999998E-4</v>
      </c>
      <c r="CU53" s="31">
        <v>5.6800000000000004E-4</v>
      </c>
      <c r="CV53" s="31">
        <v>5.1400000000000003E-4</v>
      </c>
      <c r="CW53" s="31">
        <v>4.5800000000000002E-4</v>
      </c>
      <c r="CX53" s="31">
        <v>4.95E-4</v>
      </c>
      <c r="CY53" s="31">
        <v>6.4700000000000001E-4</v>
      </c>
      <c r="CZ53" s="31">
        <v>5.4600000000000004E-4</v>
      </c>
      <c r="DA53" s="31">
        <v>5.2999999999999998E-4</v>
      </c>
      <c r="DB53" s="31">
        <v>5.1400000000000003E-4</v>
      </c>
      <c r="DC53" s="31">
        <v>6.3000000000000003E-4</v>
      </c>
      <c r="DD53" s="31">
        <v>7.0699999999999995E-4</v>
      </c>
      <c r="DE53" s="31">
        <v>7.6900000000000004E-4</v>
      </c>
      <c r="DF53" s="31">
        <v>6.87E-4</v>
      </c>
      <c r="DG53" s="31">
        <v>7.3999999999999999E-4</v>
      </c>
      <c r="DH53" s="31">
        <v>8.2299999999999995E-4</v>
      </c>
      <c r="DI53" s="31">
        <v>8.7799999999999998E-4</v>
      </c>
      <c r="DJ53" s="31">
        <v>6.1799999999999995E-4</v>
      </c>
      <c r="DK53" s="31">
        <v>4.6000000000000001E-4</v>
      </c>
      <c r="DL53" s="31">
        <v>3.2699999999999998E-4</v>
      </c>
      <c r="DM53" s="31">
        <v>4.86E-4</v>
      </c>
      <c r="DN53" s="31">
        <v>5.9900000000000003E-4</v>
      </c>
      <c r="DO53" s="31">
        <v>5.8900000000000001E-4</v>
      </c>
      <c r="DP53" s="31">
        <v>7.6800000000000002E-4</v>
      </c>
      <c r="DQ53" s="31">
        <v>7.9199999999999995E-4</v>
      </c>
      <c r="DR53" s="31">
        <v>1.08E-3</v>
      </c>
      <c r="DS53" s="31">
        <v>1.3600000000000001E-3</v>
      </c>
      <c r="DT53" s="31">
        <v>1.42E-3</v>
      </c>
      <c r="DU53" s="31">
        <v>9.1699999999999995E-4</v>
      </c>
    </row>
    <row r="54" spans="1:125" x14ac:dyDescent="0.25">
      <c r="A54" s="32" t="s">
        <v>154</v>
      </c>
      <c r="B54" s="30" t="s">
        <v>90</v>
      </c>
      <c r="C54" s="30">
        <v>222</v>
      </c>
      <c r="D54" s="30">
        <v>204</v>
      </c>
      <c r="E54" s="30">
        <v>236</v>
      </c>
      <c r="F54" s="30">
        <v>234</v>
      </c>
      <c r="G54" s="30">
        <v>273</v>
      </c>
      <c r="H54" s="30">
        <v>249</v>
      </c>
      <c r="I54" s="30">
        <v>242</v>
      </c>
      <c r="J54" s="30">
        <v>261</v>
      </c>
      <c r="K54" s="30">
        <v>210</v>
      </c>
      <c r="L54" s="30">
        <v>237</v>
      </c>
      <c r="M54" s="30">
        <v>248</v>
      </c>
      <c r="N54" s="30">
        <v>212</v>
      </c>
      <c r="O54" s="30">
        <v>235</v>
      </c>
      <c r="P54" s="30">
        <v>242</v>
      </c>
      <c r="Q54" s="30">
        <v>253</v>
      </c>
      <c r="R54" s="30">
        <v>253</v>
      </c>
      <c r="S54" s="30">
        <v>244</v>
      </c>
      <c r="T54" s="30">
        <v>262</v>
      </c>
      <c r="U54" s="30">
        <v>244</v>
      </c>
      <c r="V54" s="30">
        <v>249</v>
      </c>
      <c r="W54" s="30">
        <v>232</v>
      </c>
      <c r="X54" s="30">
        <v>150</v>
      </c>
      <c r="Y54" s="30">
        <v>184</v>
      </c>
      <c r="Z54" s="30">
        <v>271</v>
      </c>
      <c r="AA54" s="30">
        <v>255</v>
      </c>
      <c r="AB54" s="30">
        <v>250</v>
      </c>
      <c r="AC54" s="30">
        <v>252</v>
      </c>
      <c r="AD54" s="30">
        <v>249</v>
      </c>
      <c r="AE54" s="30">
        <v>228</v>
      </c>
      <c r="AF54" s="30">
        <v>214</v>
      </c>
      <c r="AG54" s="30">
        <v>224</v>
      </c>
      <c r="AH54" s="30">
        <v>247</v>
      </c>
      <c r="AI54" s="30">
        <v>271</v>
      </c>
      <c r="AJ54" s="30">
        <v>281</v>
      </c>
      <c r="AK54" s="30">
        <v>286</v>
      </c>
      <c r="AL54" s="30">
        <v>405</v>
      </c>
      <c r="AM54" s="30">
        <v>283</v>
      </c>
      <c r="AN54" s="30">
        <v>254</v>
      </c>
      <c r="AO54" s="30">
        <v>283</v>
      </c>
      <c r="AP54" s="30">
        <v>280</v>
      </c>
      <c r="AQ54" s="30">
        <v>259</v>
      </c>
      <c r="AR54" s="30">
        <v>236</v>
      </c>
      <c r="AS54" s="30">
        <v>133</v>
      </c>
      <c r="AT54" s="30">
        <v>221</v>
      </c>
      <c r="AU54" s="30">
        <v>232</v>
      </c>
      <c r="AV54" s="30">
        <v>240</v>
      </c>
      <c r="AW54" s="30">
        <v>220</v>
      </c>
      <c r="AX54" s="30">
        <v>228</v>
      </c>
      <c r="AY54" s="30">
        <v>233</v>
      </c>
      <c r="AZ54" s="30">
        <v>219</v>
      </c>
      <c r="BA54" s="30">
        <v>231</v>
      </c>
      <c r="BB54" s="30">
        <v>223</v>
      </c>
      <c r="BC54" s="30">
        <v>241</v>
      </c>
      <c r="BD54" s="30">
        <v>237</v>
      </c>
      <c r="BE54" s="30">
        <v>245</v>
      </c>
      <c r="BF54" s="30">
        <v>234</v>
      </c>
      <c r="BG54" s="30">
        <v>281</v>
      </c>
      <c r="BH54" s="30">
        <v>279</v>
      </c>
      <c r="BI54" s="30">
        <v>267</v>
      </c>
      <c r="BJ54" s="30">
        <v>192</v>
      </c>
      <c r="BK54" s="30">
        <v>179</v>
      </c>
      <c r="BL54" s="30">
        <v>198</v>
      </c>
      <c r="BM54" s="30">
        <v>209</v>
      </c>
      <c r="BN54" s="30">
        <v>225</v>
      </c>
      <c r="BO54" s="30">
        <v>185</v>
      </c>
      <c r="BP54" s="30">
        <v>212</v>
      </c>
      <c r="BQ54" s="30">
        <v>218</v>
      </c>
      <c r="BR54" s="30">
        <v>213</v>
      </c>
      <c r="BS54" s="30">
        <v>242</v>
      </c>
      <c r="BT54" s="30">
        <v>237</v>
      </c>
      <c r="BU54" s="30">
        <v>229</v>
      </c>
      <c r="BV54" s="30">
        <v>259</v>
      </c>
      <c r="BW54" s="30">
        <v>263</v>
      </c>
      <c r="BX54" s="30">
        <v>236</v>
      </c>
      <c r="BY54" s="30">
        <v>238</v>
      </c>
      <c r="BZ54" s="31">
        <v>218</v>
      </c>
      <c r="CA54" s="31">
        <v>218</v>
      </c>
      <c r="CB54" s="31">
        <v>204</v>
      </c>
      <c r="CC54" s="31">
        <v>214</v>
      </c>
      <c r="CD54" s="31">
        <v>232</v>
      </c>
      <c r="CE54" s="31">
        <v>230</v>
      </c>
      <c r="CF54" s="31">
        <v>219</v>
      </c>
      <c r="CG54" s="31">
        <v>265</v>
      </c>
      <c r="CH54" s="31">
        <v>247</v>
      </c>
      <c r="CI54" s="31">
        <v>234</v>
      </c>
      <c r="CJ54" s="31">
        <v>248</v>
      </c>
      <c r="CK54" s="31">
        <v>247</v>
      </c>
      <c r="CL54" s="31">
        <v>249</v>
      </c>
      <c r="CM54" s="31">
        <v>250</v>
      </c>
      <c r="CN54" s="31">
        <v>250</v>
      </c>
      <c r="CO54" s="31">
        <v>259</v>
      </c>
      <c r="CP54" s="31">
        <v>258</v>
      </c>
      <c r="CQ54" s="31">
        <v>266</v>
      </c>
      <c r="CR54" s="31">
        <v>262</v>
      </c>
      <c r="CS54" s="31">
        <v>271</v>
      </c>
      <c r="CT54" s="31">
        <v>272</v>
      </c>
      <c r="CU54" s="31">
        <v>215</v>
      </c>
      <c r="CV54" s="31">
        <v>222</v>
      </c>
      <c r="CW54" s="31">
        <v>213</v>
      </c>
      <c r="CX54" s="31">
        <v>232</v>
      </c>
      <c r="CY54" s="31">
        <v>258</v>
      </c>
      <c r="CZ54" s="31">
        <v>273</v>
      </c>
      <c r="DA54" s="31">
        <v>261</v>
      </c>
      <c r="DB54" s="31">
        <v>260</v>
      </c>
      <c r="DC54" s="31">
        <v>292</v>
      </c>
      <c r="DD54" s="31">
        <v>301</v>
      </c>
      <c r="DE54" s="31">
        <v>288</v>
      </c>
      <c r="DF54" s="31">
        <v>296</v>
      </c>
      <c r="DG54" s="31">
        <v>298</v>
      </c>
      <c r="DH54" s="31">
        <v>309</v>
      </c>
      <c r="DI54" s="31">
        <v>281</v>
      </c>
      <c r="DJ54" s="31">
        <v>152</v>
      </c>
      <c r="DK54" s="31">
        <v>245</v>
      </c>
      <c r="DL54" s="31">
        <v>299</v>
      </c>
      <c r="DM54" s="31">
        <v>282</v>
      </c>
      <c r="DN54" s="31">
        <v>279</v>
      </c>
      <c r="DO54" s="31">
        <v>269</v>
      </c>
      <c r="DP54" s="31">
        <v>283</v>
      </c>
      <c r="DQ54" s="31">
        <v>264</v>
      </c>
      <c r="DR54" s="31">
        <v>260</v>
      </c>
      <c r="DS54" s="31">
        <v>278</v>
      </c>
      <c r="DT54" s="31">
        <v>281</v>
      </c>
      <c r="DU54" s="31">
        <v>287</v>
      </c>
    </row>
    <row r="55" spans="1:125" x14ac:dyDescent="0.25">
      <c r="A55" s="32" t="s">
        <v>155</v>
      </c>
      <c r="B55" s="30" t="s">
        <v>90</v>
      </c>
      <c r="C55" s="30">
        <v>2.0999999999999999E-3</v>
      </c>
      <c r="D55" s="30">
        <v>1E-3</v>
      </c>
      <c r="E55" s="30">
        <v>8.0000000000000004E-4</v>
      </c>
      <c r="F55" s="30">
        <v>3.3E-3</v>
      </c>
      <c r="G55" s="30">
        <v>5.9999999999999995E-4</v>
      </c>
      <c r="H55" s="30">
        <v>1E-3</v>
      </c>
      <c r="I55" s="30">
        <v>6.2E-2</v>
      </c>
      <c r="J55" s="30">
        <v>2.2000000000000001E-3</v>
      </c>
      <c r="K55" s="30">
        <v>1.1999999999999999E-3</v>
      </c>
      <c r="L55" s="30">
        <v>1.1999999999999999E-3</v>
      </c>
      <c r="M55" s="30">
        <v>1E-3</v>
      </c>
      <c r="N55" s="30">
        <v>1.4E-3</v>
      </c>
      <c r="O55" s="30">
        <v>1.4E-3</v>
      </c>
      <c r="P55" s="30">
        <v>1.1000000000000001E-3</v>
      </c>
      <c r="Q55" s="30">
        <v>1.5E-3</v>
      </c>
      <c r="R55" s="30">
        <v>1.5E-3</v>
      </c>
      <c r="S55" s="30">
        <v>4.4000000000000003E-3</v>
      </c>
      <c r="T55" s="30">
        <v>1.1999999999999999E-3</v>
      </c>
      <c r="U55" s="30">
        <v>4.4999999999999997E-3</v>
      </c>
      <c r="V55" s="30">
        <v>8.0000000000000004E-4</v>
      </c>
      <c r="W55" s="30">
        <v>3.0000000000000001E-3</v>
      </c>
      <c r="X55" s="30">
        <v>6.9999999999999999E-4</v>
      </c>
      <c r="Y55" s="30">
        <v>8.9999999999999998E-4</v>
      </c>
      <c r="Z55" s="30">
        <v>8.9999999999999998E-4</v>
      </c>
      <c r="AA55" s="30">
        <v>6.9999999999999999E-4</v>
      </c>
      <c r="AB55" s="30">
        <v>8.9999999999999998E-4</v>
      </c>
      <c r="AC55" s="30">
        <v>8.0000000000000004E-4</v>
      </c>
      <c r="AD55" s="30">
        <v>1E-3</v>
      </c>
      <c r="AE55" s="30">
        <v>5.9999999999999995E-4</v>
      </c>
      <c r="AF55" s="30">
        <v>1.1999999999999999E-3</v>
      </c>
      <c r="AG55" s="30">
        <v>1E-3</v>
      </c>
      <c r="AH55" s="30">
        <v>8.0000000000000004E-4</v>
      </c>
      <c r="AI55" s="30">
        <v>1E-3</v>
      </c>
      <c r="AJ55" s="30">
        <v>1.1000000000000001E-3</v>
      </c>
      <c r="AK55" s="30">
        <v>1E-3</v>
      </c>
      <c r="AL55" s="30">
        <v>3.5000000000000001E-3</v>
      </c>
      <c r="AM55" s="30">
        <v>1.4E-3</v>
      </c>
      <c r="AN55" s="30">
        <v>1.2999999999999999E-3</v>
      </c>
      <c r="AO55" s="30">
        <v>1.4E-3</v>
      </c>
      <c r="AP55" s="30">
        <v>6.9999999999999999E-4</v>
      </c>
      <c r="AQ55" s="30">
        <v>1.1000000000000001E-3</v>
      </c>
      <c r="AR55" s="30">
        <v>1E-3</v>
      </c>
      <c r="AS55" s="30">
        <v>4.0000000000000002E-4</v>
      </c>
      <c r="AT55" s="30">
        <v>6.9999999999999999E-4</v>
      </c>
      <c r="AU55" s="30">
        <v>1.1000000000000001E-3</v>
      </c>
      <c r="AV55" s="30">
        <v>1.2999999999999999E-3</v>
      </c>
      <c r="AW55" s="30">
        <v>8.0000000000000004E-4</v>
      </c>
      <c r="AX55" s="30">
        <v>1.1000000000000001E-3</v>
      </c>
      <c r="AY55" s="30" t="s">
        <v>156</v>
      </c>
      <c r="AZ55" s="30">
        <v>8.9999999999999998E-4</v>
      </c>
      <c r="BA55" s="30">
        <v>1.1000000000000001E-3</v>
      </c>
      <c r="BB55" s="30">
        <v>1.6999999999999999E-3</v>
      </c>
      <c r="BC55" s="30">
        <v>1.1999999999999999E-3</v>
      </c>
      <c r="BD55" s="30">
        <v>8.0000000000000004E-4</v>
      </c>
      <c r="BE55" s="30">
        <v>1.1999999999999999E-3</v>
      </c>
      <c r="BF55" s="30">
        <v>8.9999999999999998E-4</v>
      </c>
      <c r="BG55" s="30">
        <v>6.9999999999999999E-4</v>
      </c>
      <c r="BH55" s="30">
        <v>6.9999999999999999E-4</v>
      </c>
      <c r="BI55" s="30">
        <v>1E-3</v>
      </c>
      <c r="BJ55" s="30">
        <v>1E-3</v>
      </c>
      <c r="BK55" s="30">
        <v>6.9999999999999999E-4</v>
      </c>
      <c r="BL55" s="30">
        <v>8.0000000000000004E-4</v>
      </c>
      <c r="BM55" s="30">
        <v>6.9999999999999999E-4</v>
      </c>
      <c r="BN55" s="30">
        <v>1E-3</v>
      </c>
      <c r="BO55" s="30">
        <v>6.9999999999999999E-4</v>
      </c>
      <c r="BP55" s="30">
        <v>8.9999999999999998E-4</v>
      </c>
      <c r="BQ55" s="30">
        <v>8.0000000000000004E-4</v>
      </c>
      <c r="BR55" s="30">
        <v>1E-3</v>
      </c>
      <c r="BS55" s="30">
        <v>6.9999999999999999E-4</v>
      </c>
      <c r="BT55" s="30">
        <v>8.9999999999999998E-4</v>
      </c>
      <c r="BU55" s="30">
        <v>1.1000000000000001E-3</v>
      </c>
      <c r="BV55" s="30" t="s">
        <v>135</v>
      </c>
      <c r="BW55" s="30">
        <v>5.9999999999999995E-4</v>
      </c>
      <c r="BX55" s="30">
        <v>1.1000000000000001E-3</v>
      </c>
      <c r="BY55" s="30">
        <v>5.0000000000000001E-4</v>
      </c>
      <c r="BZ55" s="31">
        <v>8.0000000000000004E-4</v>
      </c>
      <c r="CA55" s="31">
        <v>6.9999999999999999E-4</v>
      </c>
      <c r="CB55" s="31">
        <v>8.0000000000000004E-4</v>
      </c>
      <c r="CC55" s="31">
        <v>6.9999999999999999E-4</v>
      </c>
      <c r="CD55" s="31">
        <v>6.9999999999999999E-4</v>
      </c>
      <c r="CE55" s="31">
        <v>1.1000000000000001E-3</v>
      </c>
      <c r="CF55" s="31">
        <v>8.0000000000000004E-4</v>
      </c>
      <c r="CG55" s="31">
        <v>6.9999999999999999E-4</v>
      </c>
      <c r="CH55" s="31">
        <v>5.9999999999999995E-4</v>
      </c>
      <c r="CI55" s="31">
        <v>1.1999999999999999E-3</v>
      </c>
      <c r="CJ55" s="30" t="s">
        <v>148</v>
      </c>
      <c r="CK55" s="30" t="s">
        <v>148</v>
      </c>
      <c r="CL55" s="31">
        <v>5.9999999999999995E-4</v>
      </c>
      <c r="CM55" s="30" t="s">
        <v>148</v>
      </c>
      <c r="CN55" s="31">
        <v>5.9999999999999995E-4</v>
      </c>
      <c r="CO55" s="31">
        <v>6.9999999999999999E-4</v>
      </c>
      <c r="CP55" s="31">
        <v>6.9999999999999999E-4</v>
      </c>
      <c r="CQ55" s="30" t="s">
        <v>148</v>
      </c>
      <c r="CR55" s="31">
        <v>5.0000000000000001E-4</v>
      </c>
      <c r="CS55" s="31">
        <v>4.6999999999999999E-4</v>
      </c>
      <c r="CT55" s="31">
        <v>5.2999999999999998E-4</v>
      </c>
      <c r="CU55" s="31">
        <v>5.5000000000000003E-4</v>
      </c>
      <c r="CV55" s="31">
        <v>1.5200000000000001E-3</v>
      </c>
      <c r="CW55" s="31">
        <v>1.75E-3</v>
      </c>
      <c r="CX55" s="31">
        <v>5.8E-4</v>
      </c>
      <c r="CY55" s="31">
        <v>5.9000000000000003E-4</v>
      </c>
      <c r="CZ55" s="31">
        <v>4.6999999999999999E-4</v>
      </c>
      <c r="DA55" s="31">
        <v>5.1999999999999995E-4</v>
      </c>
      <c r="DB55" s="31">
        <v>5.4000000000000001E-4</v>
      </c>
      <c r="DC55" s="31">
        <v>5.5999999999999995E-4</v>
      </c>
      <c r="DD55" s="31">
        <v>5.1000000000000004E-4</v>
      </c>
      <c r="DE55" s="31">
        <v>5.1000000000000004E-4</v>
      </c>
      <c r="DF55" s="31">
        <v>4.6999999999999999E-4</v>
      </c>
      <c r="DG55" s="31">
        <v>4.4000000000000002E-4</v>
      </c>
      <c r="DH55" s="31">
        <v>3.8000000000000002E-4</v>
      </c>
      <c r="DI55" s="31">
        <v>5.0000000000000001E-4</v>
      </c>
      <c r="DJ55" s="31">
        <v>4.6000000000000001E-4</v>
      </c>
      <c r="DK55" s="31">
        <v>4.6000000000000001E-4</v>
      </c>
      <c r="DL55" s="31">
        <v>5.9999999999999995E-4</v>
      </c>
      <c r="DM55" s="31">
        <v>4.6000000000000001E-4</v>
      </c>
      <c r="DN55" s="31">
        <v>4.8000000000000001E-4</v>
      </c>
      <c r="DO55" s="31">
        <v>5.4000000000000001E-4</v>
      </c>
      <c r="DP55" s="31">
        <v>5.8E-4</v>
      </c>
      <c r="DQ55" s="31">
        <v>6.2E-4</v>
      </c>
      <c r="DR55" s="31">
        <v>5.4000000000000001E-4</v>
      </c>
      <c r="DS55" s="31">
        <v>5.1000000000000004E-4</v>
      </c>
      <c r="DT55" s="31">
        <v>5.9999999999999995E-4</v>
      </c>
      <c r="DU55" s="31">
        <v>5.9999999999999995E-4</v>
      </c>
    </row>
    <row r="56" spans="1:125" x14ac:dyDescent="0.25">
      <c r="A56" s="32" t="s">
        <v>157</v>
      </c>
      <c r="B56" s="30" t="s">
        <v>90</v>
      </c>
      <c r="C56" s="30">
        <v>1.4500000000000001E-2</v>
      </c>
      <c r="D56" s="30">
        <v>1.4E-2</v>
      </c>
      <c r="E56" s="30">
        <v>1.52E-2</v>
      </c>
      <c r="F56" s="30">
        <v>1.6500000000000001E-2</v>
      </c>
      <c r="G56" s="30">
        <v>2.1700000000000001E-2</v>
      </c>
      <c r="H56" s="30">
        <v>2.01E-2</v>
      </c>
      <c r="I56" s="30">
        <v>1.8599999999999998E-2</v>
      </c>
      <c r="J56" s="30">
        <v>1.72E-2</v>
      </c>
      <c r="K56" s="30">
        <v>1.3599999999999999E-2</v>
      </c>
      <c r="L56" s="30">
        <v>1.78E-2</v>
      </c>
      <c r="M56" s="30">
        <v>1.9E-2</v>
      </c>
      <c r="N56" s="30">
        <v>1.4800000000000001E-2</v>
      </c>
      <c r="O56" s="30">
        <v>1.6E-2</v>
      </c>
      <c r="P56" s="30">
        <v>1.5800000000000002E-2</v>
      </c>
      <c r="Q56" s="30">
        <v>1.7399999999999999E-2</v>
      </c>
      <c r="R56" s="30">
        <v>1.6500000000000001E-2</v>
      </c>
      <c r="S56" s="30">
        <v>1.6E-2</v>
      </c>
      <c r="T56" s="30">
        <v>1.17E-2</v>
      </c>
      <c r="U56" s="30">
        <v>1.37E-2</v>
      </c>
      <c r="V56" s="30">
        <v>1.4500000000000001E-2</v>
      </c>
      <c r="W56" s="30">
        <v>1.12E-2</v>
      </c>
      <c r="X56" s="30">
        <v>9.41E-3</v>
      </c>
      <c r="Y56" s="30">
        <v>1.12E-2</v>
      </c>
      <c r="Z56" s="30">
        <v>1.5800000000000002E-2</v>
      </c>
      <c r="AA56" s="30">
        <v>1.49E-2</v>
      </c>
      <c r="AB56" s="30">
        <v>1.4E-2</v>
      </c>
      <c r="AC56" s="30">
        <v>1.5900000000000001E-2</v>
      </c>
      <c r="AD56" s="30">
        <v>1.49E-2</v>
      </c>
      <c r="AE56" s="30">
        <v>1.2999999999999999E-2</v>
      </c>
      <c r="AF56" s="30">
        <v>1.1599999999999999E-2</v>
      </c>
      <c r="AG56" s="30">
        <v>1.1599999999999999E-2</v>
      </c>
      <c r="AH56" s="30">
        <v>1.4E-2</v>
      </c>
      <c r="AI56" s="30">
        <v>1.41E-2</v>
      </c>
      <c r="AJ56" s="30">
        <v>1.43E-2</v>
      </c>
      <c r="AK56" s="30">
        <v>1.3299999999999999E-2</v>
      </c>
      <c r="AL56" s="30">
        <v>3.1199999999999999E-2</v>
      </c>
      <c r="AM56" s="30">
        <v>1.2999999999999999E-2</v>
      </c>
      <c r="AN56" s="30">
        <v>1.47E-2</v>
      </c>
      <c r="AO56" s="30">
        <v>1.2999999999999999E-2</v>
      </c>
      <c r="AP56" s="30">
        <v>1.38E-2</v>
      </c>
      <c r="AQ56" s="30">
        <v>1.3299999999999999E-2</v>
      </c>
      <c r="AR56" s="30">
        <v>1.4E-2</v>
      </c>
      <c r="AS56" s="30">
        <v>5.6699999999999997E-3</v>
      </c>
      <c r="AT56" s="30">
        <v>1.2E-2</v>
      </c>
      <c r="AU56" s="30">
        <v>1.24E-2</v>
      </c>
      <c r="AV56" s="30">
        <v>1.1599999999999999E-2</v>
      </c>
      <c r="AW56" s="30">
        <v>1.01E-2</v>
      </c>
      <c r="AX56" s="30">
        <v>1.3599999999999999E-2</v>
      </c>
      <c r="AY56" s="30">
        <v>1.3299999999999999E-2</v>
      </c>
      <c r="AZ56" s="30">
        <v>1.17E-2</v>
      </c>
      <c r="BA56" s="30">
        <v>1.4200000000000001E-2</v>
      </c>
      <c r="BB56" s="30">
        <v>1.2699999999999999E-2</v>
      </c>
      <c r="BC56" s="30">
        <v>1.1900000000000001E-2</v>
      </c>
      <c r="BD56" s="30">
        <v>1.3100000000000001E-2</v>
      </c>
      <c r="BE56" s="30">
        <v>1.24E-2</v>
      </c>
      <c r="BF56" s="30">
        <v>1.12E-2</v>
      </c>
      <c r="BG56" s="30">
        <v>1.1900000000000001E-2</v>
      </c>
      <c r="BH56" s="30">
        <v>1.14E-2</v>
      </c>
      <c r="BI56" s="30">
        <v>1.1599999999999999E-2</v>
      </c>
      <c r="BJ56" s="30">
        <v>9.3200000000000002E-3</v>
      </c>
      <c r="BK56" s="30">
        <v>9.4599999999999997E-3</v>
      </c>
      <c r="BL56" s="30">
        <v>1.01E-2</v>
      </c>
      <c r="BM56" s="30">
        <v>1.03E-2</v>
      </c>
      <c r="BN56" s="30">
        <v>1.12E-2</v>
      </c>
      <c r="BO56" s="30">
        <v>8.3300000000000006E-3</v>
      </c>
      <c r="BP56" s="30">
        <v>9.9299999999999996E-3</v>
      </c>
      <c r="BQ56" s="30">
        <v>1.0200000000000001E-2</v>
      </c>
      <c r="BR56" s="30">
        <v>1.06E-2</v>
      </c>
      <c r="BS56" s="30">
        <v>8.9599999999999992E-3</v>
      </c>
      <c r="BT56" s="30">
        <v>1.2E-2</v>
      </c>
      <c r="BU56" s="30">
        <v>1.2200000000000001E-2</v>
      </c>
      <c r="BV56" s="30">
        <v>1.01E-2</v>
      </c>
      <c r="BW56" s="30">
        <v>9.5999999999999992E-3</v>
      </c>
      <c r="BX56" s="30">
        <v>9.7699999999999992E-3</v>
      </c>
      <c r="BY56" s="30">
        <v>8.9999999999999993E-3</v>
      </c>
      <c r="BZ56" s="31">
        <v>9.3399999999999993E-3</v>
      </c>
      <c r="CA56" s="31">
        <v>8.2900000000000005E-3</v>
      </c>
      <c r="CB56" s="31">
        <v>8.2699999999999996E-3</v>
      </c>
      <c r="CC56" s="31">
        <v>8.8100000000000001E-3</v>
      </c>
      <c r="CD56" s="31">
        <v>9.4599999999999997E-3</v>
      </c>
      <c r="CE56" s="31">
        <v>8.8800000000000007E-3</v>
      </c>
      <c r="CF56" s="31">
        <v>0.01</v>
      </c>
      <c r="CG56" s="31">
        <v>8.3599999999999994E-3</v>
      </c>
      <c r="CH56" s="31">
        <v>9.7699999999999992E-3</v>
      </c>
      <c r="CI56" s="31">
        <v>9.9399999999999992E-3</v>
      </c>
      <c r="CJ56" s="31">
        <v>8.3000000000000001E-3</v>
      </c>
      <c r="CK56" s="31">
        <v>7.4000000000000003E-3</v>
      </c>
      <c r="CL56" s="31">
        <v>8.8999999999999999E-3</v>
      </c>
      <c r="CM56" s="31">
        <v>8.8999999999999999E-3</v>
      </c>
      <c r="CN56" s="31">
        <v>8.6E-3</v>
      </c>
      <c r="CO56" s="31">
        <v>9.1000000000000004E-3</v>
      </c>
      <c r="CP56" s="31">
        <v>9.1000000000000004E-3</v>
      </c>
      <c r="CQ56" s="31">
        <v>8.6999999999999994E-3</v>
      </c>
      <c r="CR56" s="31">
        <v>9.4000000000000004E-3</v>
      </c>
      <c r="CS56" s="31">
        <v>7.92E-3</v>
      </c>
      <c r="CT56" s="31">
        <v>8.7100000000000007E-3</v>
      </c>
      <c r="CU56" s="31">
        <v>6.8100000000000001E-3</v>
      </c>
      <c r="CV56" s="31">
        <v>7.7400000000000004E-3</v>
      </c>
      <c r="CW56" s="31">
        <v>7.0400000000000003E-3</v>
      </c>
      <c r="CX56" s="31">
        <v>7.1399999999999996E-3</v>
      </c>
      <c r="CY56" s="31">
        <v>9.2200000000000008E-3</v>
      </c>
      <c r="CZ56" s="31">
        <v>8.0300000000000007E-3</v>
      </c>
      <c r="DA56" s="31">
        <v>7.9699999999999997E-3</v>
      </c>
      <c r="DB56" s="31">
        <v>8.4600000000000005E-3</v>
      </c>
      <c r="DC56" s="31">
        <v>8.43E-3</v>
      </c>
      <c r="DD56" s="31">
        <v>7.9000000000000008E-3</v>
      </c>
      <c r="DE56" s="31">
        <v>7.6E-3</v>
      </c>
      <c r="DF56" s="31">
        <v>8.0000000000000002E-3</v>
      </c>
      <c r="DG56" s="31">
        <v>7.6400000000000001E-3</v>
      </c>
      <c r="DH56" s="31">
        <v>7.7499999999999999E-3</v>
      </c>
      <c r="DI56" s="31">
        <v>7.4999999999999997E-3</v>
      </c>
      <c r="DJ56" s="31">
        <v>4.79E-3</v>
      </c>
      <c r="DK56" s="31">
        <v>7.2199999999999999E-3</v>
      </c>
      <c r="DL56" s="31">
        <v>8.8999999999999999E-3</v>
      </c>
      <c r="DM56" s="31">
        <v>7.6E-3</v>
      </c>
      <c r="DN56" s="31">
        <v>8.0000000000000002E-3</v>
      </c>
      <c r="DO56" s="31">
        <v>7.4900000000000001E-3</v>
      </c>
      <c r="DP56" s="31">
        <v>9.11E-3</v>
      </c>
      <c r="DQ56" s="31">
        <v>7.6699999999999997E-3</v>
      </c>
      <c r="DR56" s="31">
        <v>8.6800000000000002E-3</v>
      </c>
      <c r="DS56" s="31">
        <v>1.03E-2</v>
      </c>
      <c r="DT56" s="31">
        <v>9.4500000000000001E-3</v>
      </c>
      <c r="DU56" s="31">
        <v>9.4599999999999997E-3</v>
      </c>
    </row>
    <row r="57" spans="1:125" x14ac:dyDescent="0.25">
      <c r="A57" s="32" t="s">
        <v>158</v>
      </c>
      <c r="B57" s="30" t="s">
        <v>90</v>
      </c>
      <c r="C57" s="30">
        <v>1.0999999999999999E-2</v>
      </c>
      <c r="D57" s="30">
        <v>8.9999999999999993E-3</v>
      </c>
      <c r="E57" s="30">
        <v>6.0000000000000001E-3</v>
      </c>
      <c r="F57" s="30">
        <v>6.0000000000000001E-3</v>
      </c>
      <c r="G57" s="30">
        <v>6.0000000000000001E-3</v>
      </c>
      <c r="H57" s="30">
        <v>7.0000000000000001E-3</v>
      </c>
      <c r="I57" s="30">
        <v>8.9999999999999993E-3</v>
      </c>
      <c r="J57" s="30">
        <v>6.0000000000000001E-3</v>
      </c>
      <c r="K57" s="30">
        <v>1.4E-2</v>
      </c>
      <c r="L57" s="30">
        <v>0.01</v>
      </c>
      <c r="M57" s="30">
        <v>0.01</v>
      </c>
      <c r="N57" s="30">
        <v>7.0000000000000001E-3</v>
      </c>
      <c r="O57" s="30">
        <v>8.0000000000000002E-3</v>
      </c>
      <c r="P57" s="30">
        <v>8.0000000000000002E-3</v>
      </c>
      <c r="Q57" s="30">
        <v>8.9999999999999993E-3</v>
      </c>
      <c r="R57" s="30">
        <v>8.0000000000000002E-3</v>
      </c>
      <c r="S57" s="30">
        <v>8.0000000000000002E-3</v>
      </c>
      <c r="T57" s="30">
        <v>4.0000000000000001E-3</v>
      </c>
      <c r="U57" s="30">
        <v>6.0000000000000001E-3</v>
      </c>
      <c r="V57" s="30">
        <v>5.0000000000000001E-3</v>
      </c>
      <c r="W57" s="30">
        <v>2.4E-2</v>
      </c>
      <c r="X57" s="30">
        <v>1.0999999999999999E-2</v>
      </c>
      <c r="Y57" s="30">
        <v>0.01</v>
      </c>
      <c r="Z57" s="30">
        <v>6.0000000000000001E-3</v>
      </c>
      <c r="AA57" s="30">
        <v>8.0000000000000002E-3</v>
      </c>
      <c r="AB57" s="30">
        <v>8.9999999999999993E-3</v>
      </c>
      <c r="AC57" s="30">
        <v>6.0000000000000001E-3</v>
      </c>
      <c r="AD57" s="30">
        <v>6.0000000000000001E-3</v>
      </c>
      <c r="AE57" s="30">
        <v>6.0000000000000001E-3</v>
      </c>
      <c r="AF57" s="30">
        <v>8.9999999999999993E-3</v>
      </c>
      <c r="AG57" s="30">
        <v>0.01</v>
      </c>
      <c r="AH57" s="30">
        <v>8.0000000000000002E-3</v>
      </c>
      <c r="AI57" s="30">
        <v>8.9999999999999993E-3</v>
      </c>
      <c r="AJ57" s="30">
        <v>8.0000000000000002E-3</v>
      </c>
      <c r="AK57" s="30">
        <v>8.9999999999999993E-3</v>
      </c>
      <c r="AL57" s="30">
        <v>1.2999999999999999E-2</v>
      </c>
      <c r="AM57" s="30">
        <v>6.0000000000000001E-3</v>
      </c>
      <c r="AN57" s="30">
        <v>6.0000000000000001E-3</v>
      </c>
      <c r="AO57" s="30">
        <v>6.0000000000000001E-3</v>
      </c>
      <c r="AP57" s="30">
        <v>5.0000000000000001E-3</v>
      </c>
      <c r="AQ57" s="30">
        <v>5.0000000000000001E-3</v>
      </c>
      <c r="AR57" s="30">
        <v>6.0000000000000001E-3</v>
      </c>
      <c r="AS57" s="30">
        <v>1.2E-2</v>
      </c>
      <c r="AT57" s="30">
        <v>5.0000000000000001E-3</v>
      </c>
      <c r="AU57" s="30">
        <v>6.0000000000000001E-3</v>
      </c>
      <c r="AV57" s="30">
        <v>6.0000000000000001E-3</v>
      </c>
      <c r="AW57" s="30">
        <v>8.0000000000000002E-3</v>
      </c>
      <c r="AX57" s="30">
        <v>7.0000000000000001E-3</v>
      </c>
      <c r="AY57" s="30">
        <v>0.01</v>
      </c>
      <c r="AZ57" s="30">
        <v>1.2999999999999999E-2</v>
      </c>
      <c r="BA57" s="30">
        <v>6.0000000000000001E-3</v>
      </c>
      <c r="BB57" s="30">
        <v>8.9999999999999993E-3</v>
      </c>
      <c r="BC57" s="30">
        <v>6.0000000000000001E-3</v>
      </c>
      <c r="BD57" s="30">
        <v>7.0000000000000001E-3</v>
      </c>
      <c r="BE57" s="30">
        <v>8.0000000000000002E-3</v>
      </c>
      <c r="BF57" s="30">
        <v>6.0000000000000001E-3</v>
      </c>
      <c r="BG57" s="30">
        <v>8.0000000000000002E-3</v>
      </c>
      <c r="BH57" s="30">
        <v>7.0000000000000001E-3</v>
      </c>
      <c r="BI57" s="30">
        <v>6.0000000000000001E-3</v>
      </c>
      <c r="BJ57" s="30">
        <v>7.0000000000000001E-3</v>
      </c>
      <c r="BK57" s="30">
        <v>8.0000000000000002E-3</v>
      </c>
      <c r="BL57" s="30">
        <v>7.0000000000000001E-3</v>
      </c>
      <c r="BM57" s="30">
        <v>7.0000000000000001E-3</v>
      </c>
      <c r="BN57" s="30">
        <v>7.0000000000000001E-3</v>
      </c>
      <c r="BO57" s="30">
        <v>1.2E-2</v>
      </c>
      <c r="BP57" s="30">
        <v>1.0999999999999999E-2</v>
      </c>
      <c r="BQ57" s="30">
        <v>1.2999999999999999E-2</v>
      </c>
      <c r="BR57" s="30">
        <v>1.0999999999999999E-2</v>
      </c>
      <c r="BS57" s="30">
        <v>8.0000000000000002E-3</v>
      </c>
      <c r="BT57" s="30">
        <v>1.4E-2</v>
      </c>
      <c r="BU57" s="30">
        <v>8.9999999999999993E-3</v>
      </c>
      <c r="BV57" s="30">
        <v>0.01</v>
      </c>
      <c r="BW57" s="30">
        <v>8.0000000000000002E-3</v>
      </c>
      <c r="BX57" s="30">
        <v>8.0000000000000002E-3</v>
      </c>
      <c r="BY57" s="30">
        <v>8.0000000000000002E-3</v>
      </c>
      <c r="BZ57" s="31">
        <v>6.0000000000000001E-3</v>
      </c>
      <c r="CA57" s="31">
        <v>6.0000000000000001E-3</v>
      </c>
      <c r="CB57" s="31">
        <v>6.0000000000000001E-3</v>
      </c>
      <c r="CC57" s="31">
        <v>7.0000000000000001E-3</v>
      </c>
      <c r="CD57" s="31">
        <v>6.0000000000000001E-3</v>
      </c>
      <c r="CE57" s="31">
        <v>6.0000000000000001E-3</v>
      </c>
      <c r="CF57" s="31">
        <v>8.0000000000000002E-3</v>
      </c>
      <c r="CG57" s="31">
        <v>6.0000000000000001E-3</v>
      </c>
      <c r="CH57" s="31">
        <v>8.0000000000000002E-3</v>
      </c>
      <c r="CI57" s="31">
        <v>7.0000000000000001E-3</v>
      </c>
      <c r="CJ57" s="31">
        <v>6.1999999999999998E-3</v>
      </c>
      <c r="CK57" s="31">
        <v>5.7999999999999996E-3</v>
      </c>
      <c r="CL57" s="31">
        <v>6.7000000000000002E-3</v>
      </c>
      <c r="CM57" s="31">
        <v>5.7999999999999996E-3</v>
      </c>
      <c r="CN57" s="31">
        <v>4.7999999999999996E-3</v>
      </c>
      <c r="CO57" s="31">
        <v>4.7000000000000002E-3</v>
      </c>
      <c r="CP57" s="31">
        <v>4.7000000000000002E-3</v>
      </c>
      <c r="CQ57" s="31">
        <v>4.8999999999999998E-3</v>
      </c>
      <c r="CR57" s="31">
        <v>5.7000000000000002E-3</v>
      </c>
      <c r="CS57" s="31">
        <v>4.7699999999999999E-3</v>
      </c>
      <c r="CT57" s="31">
        <v>5.1700000000000001E-3</v>
      </c>
      <c r="CU57" s="31">
        <v>8.9300000000000004E-3</v>
      </c>
      <c r="CV57" s="31">
        <v>7.4999999999999997E-3</v>
      </c>
      <c r="CW57" s="31">
        <v>6.3200000000000001E-3</v>
      </c>
      <c r="CX57" s="31">
        <v>7.3600000000000002E-3</v>
      </c>
      <c r="CY57" s="31">
        <v>4.3800000000000002E-3</v>
      </c>
      <c r="CZ57" s="31">
        <v>5.5799999999999999E-3</v>
      </c>
      <c r="DA57" s="31">
        <v>5.3200000000000001E-3</v>
      </c>
      <c r="DB57" s="31">
        <v>5.2599999999999999E-3</v>
      </c>
      <c r="DC57" s="31">
        <v>5.3499999999999997E-3</v>
      </c>
      <c r="DD57" s="31">
        <v>4.28E-3</v>
      </c>
      <c r="DE57" s="31">
        <v>4.2700000000000004E-3</v>
      </c>
      <c r="DF57" s="31">
        <v>4.4999999999999997E-3</v>
      </c>
      <c r="DG57" s="31">
        <v>3.7200000000000002E-3</v>
      </c>
      <c r="DH57" s="31">
        <v>5.1999999999999998E-3</v>
      </c>
      <c r="DI57" s="31">
        <v>3.5699999999999998E-3</v>
      </c>
      <c r="DJ57" s="31">
        <v>9.8899999999999995E-3</v>
      </c>
      <c r="DK57" s="31">
        <v>3.0400000000000002E-3</v>
      </c>
      <c r="DL57" s="31">
        <v>2.1900000000000001E-3</v>
      </c>
      <c r="DM57" s="31">
        <v>2.5799999999999998E-3</v>
      </c>
      <c r="DN57" s="31">
        <v>3.1099999999999999E-3</v>
      </c>
      <c r="DO57" s="31">
        <v>2.4400000000000002E-2</v>
      </c>
      <c r="DP57" s="31">
        <v>5.28E-3</v>
      </c>
      <c r="DQ57" s="31">
        <v>3.0599999999999998E-3</v>
      </c>
      <c r="DR57" s="31">
        <v>4.3400000000000001E-3</v>
      </c>
      <c r="DS57" s="31">
        <v>4.4099999999999999E-3</v>
      </c>
      <c r="DT57" s="31">
        <v>4.8300000000000001E-3</v>
      </c>
      <c r="DU57" s="31">
        <v>3.7799999999999999E-3</v>
      </c>
    </row>
    <row r="58" spans="1:125" x14ac:dyDescent="0.25">
      <c r="A58" s="32" t="s">
        <v>159</v>
      </c>
      <c r="B58" s="30" t="s">
        <v>90</v>
      </c>
      <c r="C58" s="30">
        <v>9</v>
      </c>
      <c r="D58" s="30">
        <v>9</v>
      </c>
      <c r="E58" s="30">
        <v>8.6</v>
      </c>
      <c r="F58" s="30">
        <v>8</v>
      </c>
      <c r="G58" s="30">
        <v>10.8</v>
      </c>
      <c r="H58" s="30">
        <v>7.43</v>
      </c>
      <c r="I58" s="30">
        <v>7.92</v>
      </c>
      <c r="J58" s="30">
        <v>6.92</v>
      </c>
      <c r="K58" s="30">
        <v>8.3699999999999992</v>
      </c>
      <c r="L58" s="30">
        <v>10.1</v>
      </c>
      <c r="M58" s="30">
        <v>11.3</v>
      </c>
      <c r="N58" s="30">
        <v>10.199999999999999</v>
      </c>
      <c r="O58" s="30">
        <v>14.7</v>
      </c>
      <c r="P58" s="30">
        <v>14.2</v>
      </c>
      <c r="Q58" s="30">
        <v>13.1</v>
      </c>
      <c r="R58" s="30">
        <v>12.8</v>
      </c>
      <c r="S58" s="30">
        <v>16.8</v>
      </c>
      <c r="T58" s="30">
        <v>17</v>
      </c>
      <c r="U58" s="30">
        <v>17.399999999999999</v>
      </c>
      <c r="V58" s="30">
        <v>19.3</v>
      </c>
      <c r="W58" s="30">
        <v>14.2</v>
      </c>
      <c r="X58" s="30">
        <v>8.14</v>
      </c>
      <c r="Y58" s="30">
        <v>10.4</v>
      </c>
      <c r="Z58" s="30">
        <v>10.8</v>
      </c>
      <c r="AA58" s="30">
        <v>8.1300000000000008</v>
      </c>
      <c r="AB58" s="30">
        <v>5.4</v>
      </c>
      <c r="AC58" s="30">
        <v>9.4600000000000009</v>
      </c>
      <c r="AD58" s="30">
        <v>10.1</v>
      </c>
      <c r="AE58" s="30">
        <v>8.99</v>
      </c>
      <c r="AF58" s="30">
        <v>8.65</v>
      </c>
      <c r="AG58" s="30">
        <v>8.52</v>
      </c>
      <c r="AH58" s="30">
        <v>9.4499999999999993</v>
      </c>
      <c r="AI58" s="30">
        <v>13.9</v>
      </c>
      <c r="AJ58" s="30">
        <v>19.8</v>
      </c>
      <c r="AK58" s="30">
        <v>14.5</v>
      </c>
      <c r="AL58" s="30">
        <v>31.6</v>
      </c>
      <c r="AM58" s="30">
        <v>21.6</v>
      </c>
      <c r="AN58" s="30">
        <v>17.899999999999999</v>
      </c>
      <c r="AO58" s="30">
        <v>21.6</v>
      </c>
      <c r="AP58" s="30">
        <v>22.6</v>
      </c>
      <c r="AQ58" s="30">
        <v>22.1</v>
      </c>
      <c r="AR58" s="30">
        <v>19.5</v>
      </c>
      <c r="AS58" s="30">
        <v>3.17</v>
      </c>
      <c r="AT58" s="30">
        <v>14</v>
      </c>
      <c r="AU58" s="30">
        <v>7.99</v>
      </c>
      <c r="AV58" s="30">
        <v>10.4</v>
      </c>
      <c r="AW58" s="30">
        <v>4.5</v>
      </c>
      <c r="AX58" s="30">
        <v>6.84</v>
      </c>
      <c r="AY58" s="30">
        <v>6.77</v>
      </c>
      <c r="AZ58" s="30">
        <v>4.46</v>
      </c>
      <c r="BA58" s="30">
        <v>12.1</v>
      </c>
      <c r="BB58" s="30">
        <v>8.4</v>
      </c>
      <c r="BC58" s="30">
        <v>15.1</v>
      </c>
      <c r="BD58" s="30">
        <v>16.3</v>
      </c>
      <c r="BE58" s="30">
        <v>12.1</v>
      </c>
      <c r="BF58" s="30">
        <v>12.8</v>
      </c>
      <c r="BG58" s="30">
        <v>16.5</v>
      </c>
      <c r="BH58" s="30">
        <v>14.5</v>
      </c>
      <c r="BI58" s="30">
        <v>18.600000000000001</v>
      </c>
      <c r="BJ58" s="30">
        <v>13.4</v>
      </c>
      <c r="BK58" s="30">
        <v>13.5</v>
      </c>
      <c r="BL58" s="30">
        <v>9.17</v>
      </c>
      <c r="BM58" s="30">
        <v>9.14</v>
      </c>
      <c r="BN58" s="30">
        <v>9.91</v>
      </c>
      <c r="BO58" s="30">
        <v>5.71</v>
      </c>
      <c r="BP58" s="30">
        <v>8.02</v>
      </c>
      <c r="BQ58" s="30">
        <v>5.81</v>
      </c>
      <c r="BR58" s="30">
        <v>8.1199999999999992</v>
      </c>
      <c r="BS58" s="30">
        <v>9.5399999999999991</v>
      </c>
      <c r="BT58" s="30">
        <v>8.25</v>
      </c>
      <c r="BU58" s="30">
        <v>7.7</v>
      </c>
      <c r="BV58" s="30">
        <v>6.48</v>
      </c>
      <c r="BW58" s="30">
        <v>11.2</v>
      </c>
      <c r="BX58" s="30">
        <v>15.2</v>
      </c>
      <c r="BY58" s="30">
        <v>9.26</v>
      </c>
      <c r="BZ58" s="31">
        <v>12.7</v>
      </c>
      <c r="CA58" s="31">
        <v>11.2</v>
      </c>
      <c r="CB58" s="31">
        <v>11.9</v>
      </c>
      <c r="CC58" s="31">
        <v>12.5</v>
      </c>
      <c r="CD58" s="31">
        <v>11</v>
      </c>
      <c r="CE58" s="31">
        <v>9.76</v>
      </c>
      <c r="CF58" s="31">
        <v>9.57</v>
      </c>
      <c r="CG58" s="31">
        <v>9.0399999999999991</v>
      </c>
      <c r="CH58" s="31">
        <v>8.4600000000000009</v>
      </c>
      <c r="CI58" s="31">
        <v>8.36</v>
      </c>
      <c r="CJ58" s="31">
        <v>10.6</v>
      </c>
      <c r="CK58" s="31">
        <v>8.1300000000000008</v>
      </c>
      <c r="CL58" s="31">
        <v>10.199999999999999</v>
      </c>
      <c r="CM58" s="31">
        <v>10.7</v>
      </c>
      <c r="CN58" s="31">
        <v>13.1</v>
      </c>
      <c r="CO58" s="31">
        <v>15.3</v>
      </c>
      <c r="CP58" s="31">
        <v>13.1</v>
      </c>
      <c r="CQ58" s="31">
        <v>14.2</v>
      </c>
      <c r="CR58" s="31">
        <v>15.4</v>
      </c>
      <c r="CS58" s="31">
        <v>13.2</v>
      </c>
      <c r="CT58" s="31">
        <v>12.7</v>
      </c>
      <c r="CU58" s="31">
        <v>11.6</v>
      </c>
      <c r="CV58" s="31">
        <v>12.8</v>
      </c>
      <c r="CW58" s="31">
        <v>13</v>
      </c>
      <c r="CX58" s="31">
        <v>10.4</v>
      </c>
      <c r="CY58" s="31">
        <v>13.2</v>
      </c>
      <c r="CZ58" s="31">
        <v>8.56</v>
      </c>
      <c r="DA58" s="31">
        <v>8.68</v>
      </c>
      <c r="DB58" s="31">
        <v>9.39</v>
      </c>
      <c r="DC58" s="31">
        <v>11.8</v>
      </c>
      <c r="DD58" s="31">
        <v>11.9</v>
      </c>
      <c r="DE58" s="31">
        <v>9.7799999999999994</v>
      </c>
      <c r="DF58" s="31">
        <v>11.4</v>
      </c>
      <c r="DG58" s="31">
        <v>12.4</v>
      </c>
      <c r="DH58" s="31">
        <v>13.6</v>
      </c>
      <c r="DI58" s="31">
        <v>14.4</v>
      </c>
      <c r="DJ58" s="31">
        <v>9.4499999999999993</v>
      </c>
      <c r="DK58" s="31">
        <v>12</v>
      </c>
      <c r="DL58" s="31">
        <v>13.6</v>
      </c>
      <c r="DM58" s="31">
        <v>10.199999999999999</v>
      </c>
      <c r="DN58" s="31">
        <v>10.1</v>
      </c>
      <c r="DO58" s="31">
        <v>10.6</v>
      </c>
      <c r="DP58" s="31">
        <v>12</v>
      </c>
      <c r="DQ58" s="31">
        <v>16</v>
      </c>
      <c r="DR58" s="31">
        <v>12.2</v>
      </c>
      <c r="DS58" s="31">
        <v>11.7</v>
      </c>
      <c r="DT58" s="31">
        <v>15.5</v>
      </c>
      <c r="DU58" s="31">
        <v>20.399999999999999</v>
      </c>
    </row>
    <row r="59" spans="1:125" x14ac:dyDescent="0.25">
      <c r="A59" s="32" t="s">
        <v>160</v>
      </c>
      <c r="B59" s="30" t="s">
        <v>90</v>
      </c>
      <c r="C59" s="30">
        <v>2.7000000000000001E-3</v>
      </c>
      <c r="D59" s="30">
        <v>6.9999999999999999E-4</v>
      </c>
      <c r="E59" s="30">
        <v>2.0000000000000001E-4</v>
      </c>
      <c r="F59" s="30">
        <v>2.0000000000000001E-4</v>
      </c>
      <c r="G59" s="30">
        <v>2.0000000000000001E-4</v>
      </c>
      <c r="H59" s="30">
        <v>5.9999999999999995E-4</v>
      </c>
      <c r="I59" s="30" t="s">
        <v>140</v>
      </c>
      <c r="J59" s="30" t="s">
        <v>140</v>
      </c>
      <c r="K59" s="30">
        <v>8.0000000000000004E-4</v>
      </c>
      <c r="L59" s="30" t="s">
        <v>140</v>
      </c>
      <c r="M59" s="30" t="s">
        <v>141</v>
      </c>
      <c r="N59" s="30" t="s">
        <v>140</v>
      </c>
      <c r="O59" s="30">
        <v>2.0000000000000001E-4</v>
      </c>
      <c r="P59" s="30">
        <v>1E-4</v>
      </c>
      <c r="Q59" s="30">
        <v>2.9999999999999997E-4</v>
      </c>
      <c r="R59" s="30">
        <v>2.9999999999999997E-4</v>
      </c>
      <c r="S59" s="30">
        <v>2.0000000000000001E-4</v>
      </c>
      <c r="T59" s="30">
        <v>2.9999999999999997E-4</v>
      </c>
      <c r="U59" s="30">
        <v>2.0000000000000001E-4</v>
      </c>
      <c r="V59" s="30">
        <v>2.9999999999999997E-4</v>
      </c>
      <c r="W59" s="30">
        <v>2.4400000000000002E-2</v>
      </c>
      <c r="X59" s="30">
        <v>8.9999999999999998E-4</v>
      </c>
      <c r="Y59" s="30">
        <v>2.3E-3</v>
      </c>
      <c r="Z59" s="30">
        <v>2.0000000000000001E-4</v>
      </c>
      <c r="AA59" s="30">
        <v>8.9999999999999998E-4</v>
      </c>
      <c r="AB59" s="30">
        <v>2.0000000000000001E-4</v>
      </c>
      <c r="AC59" s="30" t="s">
        <v>140</v>
      </c>
      <c r="AD59" s="30">
        <v>1E-4</v>
      </c>
      <c r="AE59" s="30">
        <v>4.0000000000000002E-4</v>
      </c>
      <c r="AF59" s="30">
        <v>4.0000000000000002E-4</v>
      </c>
      <c r="AG59" s="30">
        <v>2.0000000000000001E-4</v>
      </c>
      <c r="AH59" s="30" t="s">
        <v>140</v>
      </c>
      <c r="AI59" s="30">
        <v>5.9999999999999995E-4</v>
      </c>
      <c r="AJ59" s="30">
        <v>2.0000000000000001E-4</v>
      </c>
      <c r="AK59" s="30">
        <v>4.0000000000000002E-4</v>
      </c>
      <c r="AL59" s="30" t="s">
        <v>140</v>
      </c>
      <c r="AM59" s="30">
        <v>2.0000000000000001E-4</v>
      </c>
      <c r="AN59" s="30">
        <v>1E-4</v>
      </c>
      <c r="AO59" s="30">
        <v>2.0000000000000001E-4</v>
      </c>
      <c r="AP59" s="30">
        <v>2.9999999999999997E-4</v>
      </c>
      <c r="AQ59" s="30">
        <v>6.9999999999999999E-4</v>
      </c>
      <c r="AR59" s="30">
        <v>8.0000000000000004E-4</v>
      </c>
      <c r="AS59" s="30">
        <v>1E-3</v>
      </c>
      <c r="AT59" s="30">
        <v>2.0000000000000001E-4</v>
      </c>
      <c r="AU59" s="30" t="s">
        <v>140</v>
      </c>
      <c r="AV59" s="30">
        <v>2.9999999999999997E-4</v>
      </c>
      <c r="AW59" s="30">
        <v>2.0000000000000001E-4</v>
      </c>
      <c r="AX59" s="30" t="s">
        <v>140</v>
      </c>
      <c r="AY59" s="30" t="s">
        <v>136</v>
      </c>
      <c r="AZ59" s="30">
        <v>5.9999999999999995E-4</v>
      </c>
      <c r="BA59" s="30">
        <v>1E-4</v>
      </c>
      <c r="BB59" s="30">
        <v>2.0000000000000001E-4</v>
      </c>
      <c r="BC59" s="30">
        <v>2.0000000000000001E-4</v>
      </c>
      <c r="BD59" s="30">
        <v>2.0000000000000001E-4</v>
      </c>
      <c r="BE59" s="30">
        <v>2.9999999999999997E-4</v>
      </c>
      <c r="BF59" s="30" t="s">
        <v>140</v>
      </c>
      <c r="BG59" s="30">
        <v>2.0000000000000001E-4</v>
      </c>
      <c r="BH59" s="30" t="s">
        <v>140</v>
      </c>
      <c r="BI59" s="30">
        <v>2.0000000000000001E-4</v>
      </c>
      <c r="BJ59" s="30">
        <v>5.0000000000000001E-4</v>
      </c>
      <c r="BK59" s="30">
        <v>5.9999999999999995E-4</v>
      </c>
      <c r="BL59" s="30">
        <v>2.9999999999999997E-4</v>
      </c>
      <c r="BM59" s="30">
        <v>2.0000000000000001E-4</v>
      </c>
      <c r="BN59" s="30">
        <v>2.0000000000000001E-4</v>
      </c>
      <c r="BO59" s="30">
        <v>6.9999999999999999E-4</v>
      </c>
      <c r="BP59" s="30">
        <v>2.0000000000000001E-4</v>
      </c>
      <c r="BQ59" s="30">
        <v>6.9999999999999999E-4</v>
      </c>
      <c r="BR59" s="30">
        <v>2.0000000000000001E-4</v>
      </c>
      <c r="BS59" s="30">
        <v>2.0000000000000001E-4</v>
      </c>
      <c r="BT59" s="30">
        <v>2.9999999999999997E-4</v>
      </c>
      <c r="BU59" s="30">
        <v>2.0000000000000001E-4</v>
      </c>
      <c r="BV59" s="30" t="s">
        <v>148</v>
      </c>
      <c r="BW59" s="30">
        <v>1.4E-3</v>
      </c>
      <c r="BX59" s="30">
        <v>2.0000000000000001E-4</v>
      </c>
      <c r="BY59" s="30" t="s">
        <v>140</v>
      </c>
      <c r="BZ59" s="31">
        <v>5.0000000000000001E-4</v>
      </c>
      <c r="CA59" s="31">
        <v>2.0000000000000001E-4</v>
      </c>
      <c r="CB59" s="31">
        <v>1E-4</v>
      </c>
      <c r="CC59" s="31">
        <v>2.9999999999999997E-4</v>
      </c>
      <c r="CD59" s="31">
        <v>1E-4</v>
      </c>
      <c r="CE59" s="30" t="s">
        <v>140</v>
      </c>
      <c r="CF59" s="31">
        <v>5.9999999999999995E-4</v>
      </c>
      <c r="CG59" s="30" t="s">
        <v>140</v>
      </c>
      <c r="CH59" s="31">
        <v>1E-4</v>
      </c>
      <c r="CI59" s="30" t="s">
        <v>140</v>
      </c>
      <c r="CJ59" s="31">
        <v>1E-4</v>
      </c>
      <c r="CK59" s="30" t="s">
        <v>140</v>
      </c>
      <c r="CL59" s="30" t="s">
        <v>140</v>
      </c>
      <c r="CM59" s="30" t="s">
        <v>140</v>
      </c>
      <c r="CN59" s="31">
        <v>4.0000000000000002E-4</v>
      </c>
      <c r="CO59" s="31">
        <v>2.0000000000000001E-4</v>
      </c>
      <c r="CP59" s="30" t="s">
        <v>140</v>
      </c>
      <c r="CQ59" s="31">
        <v>1E-4</v>
      </c>
      <c r="CR59" s="31">
        <v>1E-4</v>
      </c>
      <c r="CS59" s="31">
        <v>1.4999999999999999E-4</v>
      </c>
      <c r="CT59" s="31">
        <v>3.3700000000000001E-4</v>
      </c>
      <c r="CU59" s="31">
        <v>6.0899999999999995E-4</v>
      </c>
      <c r="CV59" s="31">
        <v>4.3899999999999999E-4</v>
      </c>
      <c r="CW59" s="31">
        <v>6.5399999999999996E-4</v>
      </c>
      <c r="CX59" s="31">
        <v>3.5799999999999997E-4</v>
      </c>
      <c r="CY59" s="31">
        <v>1.83E-4</v>
      </c>
      <c r="CZ59" s="31">
        <v>1.8699999999999999E-4</v>
      </c>
      <c r="DA59" s="31">
        <v>9.2E-5</v>
      </c>
      <c r="DB59" s="31">
        <v>8.5000000000000006E-5</v>
      </c>
      <c r="DC59" s="31">
        <v>8.3999999999999995E-5</v>
      </c>
      <c r="DD59" s="31">
        <v>6.3E-5</v>
      </c>
      <c r="DE59" s="31">
        <v>7.8999999999999996E-5</v>
      </c>
      <c r="DF59" s="31">
        <v>6.6000000000000005E-5</v>
      </c>
      <c r="DG59" s="31">
        <v>6.7000000000000002E-5</v>
      </c>
      <c r="DH59" s="31">
        <v>1.1E-4</v>
      </c>
      <c r="DI59" s="31">
        <v>6.3999999999999997E-5</v>
      </c>
      <c r="DJ59" s="31">
        <v>1.5100000000000001E-3</v>
      </c>
      <c r="DK59" s="31">
        <v>1.21E-4</v>
      </c>
      <c r="DL59" s="31">
        <v>6.6000000000000005E-5</v>
      </c>
      <c r="DM59" s="30" t="s">
        <v>161</v>
      </c>
      <c r="DN59" s="31">
        <v>8.7999999999999998E-5</v>
      </c>
      <c r="DO59" s="31">
        <v>1.07E-4</v>
      </c>
      <c r="DP59" s="31">
        <v>1.2E-4</v>
      </c>
      <c r="DQ59" s="31">
        <v>1.1400000000000001E-4</v>
      </c>
      <c r="DR59" s="31">
        <v>7.3999999999999996E-5</v>
      </c>
      <c r="DS59" s="31">
        <v>1.01E-4</v>
      </c>
      <c r="DT59" s="31">
        <v>1.7799999999999999E-4</v>
      </c>
      <c r="DU59" s="31">
        <v>1.7200000000000001E-4</v>
      </c>
    </row>
    <row r="60" spans="1:125" x14ac:dyDescent="0.25">
      <c r="A60" s="32" t="s">
        <v>162</v>
      </c>
      <c r="B60" s="30" t="s">
        <v>90</v>
      </c>
      <c r="C60" s="30">
        <v>2E-3</v>
      </c>
      <c r="D60" s="30">
        <v>1E-3</v>
      </c>
      <c r="E60" s="30">
        <v>1E-3</v>
      </c>
      <c r="F60" s="30">
        <v>1E-3</v>
      </c>
      <c r="G60" s="30">
        <v>2E-3</v>
      </c>
      <c r="H60" s="30">
        <v>2E-3</v>
      </c>
      <c r="I60" s="30">
        <v>2E-3</v>
      </c>
      <c r="J60" s="30">
        <v>2E-3</v>
      </c>
      <c r="K60" s="30">
        <v>2E-3</v>
      </c>
      <c r="L60" s="30">
        <v>2E-3</v>
      </c>
      <c r="M60" s="30" t="s">
        <v>135</v>
      </c>
      <c r="N60" s="30">
        <v>2E-3</v>
      </c>
      <c r="O60" s="30">
        <v>2E-3</v>
      </c>
      <c r="P60" s="30">
        <v>2E-3</v>
      </c>
      <c r="Q60" s="30">
        <v>2E-3</v>
      </c>
      <c r="R60" s="30">
        <v>2E-3</v>
      </c>
      <c r="S60" s="30">
        <v>2E-3</v>
      </c>
      <c r="T60" s="30">
        <v>1E-3</v>
      </c>
      <c r="U60" s="30">
        <v>1E-3</v>
      </c>
      <c r="V60" s="30">
        <v>1E-3</v>
      </c>
      <c r="W60" s="30">
        <v>2E-3</v>
      </c>
      <c r="X60" s="30" t="s">
        <v>136</v>
      </c>
      <c r="Y60" s="30">
        <v>1E-3</v>
      </c>
      <c r="Z60" s="30">
        <v>1E-3</v>
      </c>
      <c r="AA60" s="30">
        <v>1E-3</v>
      </c>
      <c r="AB60" s="30">
        <v>1E-3</v>
      </c>
      <c r="AC60" s="30" t="s">
        <v>136</v>
      </c>
      <c r="AD60" s="30">
        <v>1E-3</v>
      </c>
      <c r="AE60" s="30" t="s">
        <v>136</v>
      </c>
      <c r="AF60" s="30">
        <v>1E-3</v>
      </c>
      <c r="AG60" s="30">
        <v>1E-3</v>
      </c>
      <c r="AH60" s="30">
        <v>1E-3</v>
      </c>
      <c r="AI60" s="30" t="s">
        <v>136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>
        <v>1E-3</v>
      </c>
      <c r="AR60" s="30">
        <v>1E-3</v>
      </c>
      <c r="AS60" s="30" t="s">
        <v>136</v>
      </c>
      <c r="AT60" s="30">
        <v>1E-3</v>
      </c>
      <c r="AU60" s="30">
        <v>1E-3</v>
      </c>
      <c r="AV60" s="30">
        <v>1E-3</v>
      </c>
      <c r="AW60" s="30">
        <v>1E-3</v>
      </c>
      <c r="AX60" s="30">
        <v>1E-3</v>
      </c>
      <c r="AY60" s="30" t="s">
        <v>116</v>
      </c>
      <c r="AZ60" s="30">
        <v>2E-3</v>
      </c>
      <c r="BA60" s="30">
        <v>1E-3</v>
      </c>
      <c r="BB60" s="30" t="s">
        <v>136</v>
      </c>
      <c r="BC60" s="30" t="s">
        <v>136</v>
      </c>
      <c r="BD60" s="30" t="s">
        <v>136</v>
      </c>
      <c r="BE60" s="30">
        <v>1E-3</v>
      </c>
      <c r="BF60" s="30">
        <v>1E-3</v>
      </c>
      <c r="BG60" s="30" t="s">
        <v>136</v>
      </c>
      <c r="BH60" s="30">
        <v>1E-3</v>
      </c>
      <c r="BI60" s="30">
        <v>1E-3</v>
      </c>
      <c r="BJ60" s="30" t="s">
        <v>136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>
        <v>1E-3</v>
      </c>
      <c r="BR60" s="30">
        <v>1E-3</v>
      </c>
      <c r="BS60" s="30" t="s">
        <v>136</v>
      </c>
      <c r="BT60" s="30" t="s">
        <v>136</v>
      </c>
      <c r="BU60" s="30" t="s">
        <v>136</v>
      </c>
      <c r="BV60" s="30" t="s">
        <v>149</v>
      </c>
      <c r="BW60" s="30">
        <v>1E-3</v>
      </c>
      <c r="BX60" s="30">
        <v>2E-3</v>
      </c>
      <c r="BY60" s="30">
        <v>1E-3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0" t="s">
        <v>136</v>
      </c>
      <c r="CE60" s="30" t="s">
        <v>136</v>
      </c>
      <c r="CF60" s="31">
        <v>1E-3</v>
      </c>
      <c r="CG60" s="31">
        <v>1E-3</v>
      </c>
      <c r="CH60" s="30" t="s">
        <v>136</v>
      </c>
      <c r="CI60" s="30" t="s">
        <v>136</v>
      </c>
      <c r="CJ60" s="31">
        <v>6.9999999999999999E-4</v>
      </c>
      <c r="CK60" s="30" t="s">
        <v>148</v>
      </c>
      <c r="CL60" s="31">
        <v>8.0000000000000004E-4</v>
      </c>
      <c r="CM60" s="31">
        <v>8.0000000000000004E-4</v>
      </c>
      <c r="CN60" s="31">
        <v>5.9999999999999995E-4</v>
      </c>
      <c r="CO60" s="31">
        <v>8.0000000000000004E-4</v>
      </c>
      <c r="CP60" s="31">
        <v>8.9999999999999998E-4</v>
      </c>
      <c r="CQ60" s="31">
        <v>8.0000000000000004E-4</v>
      </c>
      <c r="CR60" s="31">
        <v>5.9999999999999995E-4</v>
      </c>
      <c r="CS60" s="31">
        <v>6.8999999999999997E-4</v>
      </c>
      <c r="CT60" s="31">
        <v>1.2199999999999999E-3</v>
      </c>
      <c r="CU60" s="31">
        <v>8.0000000000000004E-4</v>
      </c>
      <c r="CV60" s="31">
        <v>5.8E-4</v>
      </c>
      <c r="CW60" s="30" t="s">
        <v>150</v>
      </c>
      <c r="CX60" s="31">
        <v>1.4599999999999999E-3</v>
      </c>
      <c r="CY60" s="31">
        <v>6.7000000000000002E-4</v>
      </c>
      <c r="CZ60" s="30" t="s">
        <v>150</v>
      </c>
      <c r="DA60" s="31">
        <v>5.1999999999999995E-4</v>
      </c>
      <c r="DB60" s="30" t="s">
        <v>150</v>
      </c>
      <c r="DC60" s="31">
        <v>7.2000000000000005E-4</v>
      </c>
      <c r="DD60" s="31">
        <v>1.1000000000000001E-3</v>
      </c>
      <c r="DE60" s="31">
        <v>1.1100000000000001E-3</v>
      </c>
      <c r="DF60" s="31">
        <v>9.3000000000000005E-4</v>
      </c>
      <c r="DG60" s="31">
        <v>9.3000000000000005E-4</v>
      </c>
      <c r="DH60" s="30" t="s">
        <v>151</v>
      </c>
      <c r="DI60" s="30" t="s">
        <v>150</v>
      </c>
      <c r="DJ60" s="31">
        <v>5.5999999999999995E-4</v>
      </c>
      <c r="DK60" s="31">
        <v>1.0200000000000001E-3</v>
      </c>
      <c r="DL60" s="31">
        <v>1.41E-3</v>
      </c>
      <c r="DM60" s="31">
        <v>7.6999999999999996E-4</v>
      </c>
      <c r="DN60" s="31">
        <v>1E-3</v>
      </c>
      <c r="DO60" s="31">
        <v>8.0999999999999996E-4</v>
      </c>
      <c r="DP60" s="31">
        <v>9.2000000000000003E-4</v>
      </c>
      <c r="DQ60" s="31">
        <v>5.9000000000000003E-4</v>
      </c>
      <c r="DR60" s="31">
        <v>5.5000000000000003E-4</v>
      </c>
      <c r="DS60" s="31">
        <v>1.5399999999999999E-3</v>
      </c>
      <c r="DT60" s="31">
        <v>1.1299999999999999E-3</v>
      </c>
      <c r="DU60" s="31">
        <v>7.9000000000000001E-4</v>
      </c>
    </row>
    <row r="61" spans="1:125" x14ac:dyDescent="0.25">
      <c r="A61" s="32" t="s">
        <v>163</v>
      </c>
      <c r="B61" s="30" t="s">
        <v>90</v>
      </c>
      <c r="C61" s="30">
        <v>29.9</v>
      </c>
      <c r="D61" s="30">
        <v>27.6</v>
      </c>
      <c r="E61" s="30">
        <v>30.9</v>
      </c>
      <c r="F61" s="30">
        <v>29.9</v>
      </c>
      <c r="G61" s="30">
        <v>30.7</v>
      </c>
      <c r="H61" s="30">
        <v>29.6</v>
      </c>
      <c r="I61" s="30">
        <v>29.8</v>
      </c>
      <c r="J61" s="30">
        <v>32</v>
      </c>
      <c r="K61" s="30">
        <v>25.1</v>
      </c>
      <c r="L61" s="30">
        <v>28.8</v>
      </c>
      <c r="M61" s="30">
        <v>30</v>
      </c>
      <c r="N61" s="30">
        <v>29.5</v>
      </c>
      <c r="O61" s="30">
        <v>29.4</v>
      </c>
      <c r="P61" s="30">
        <v>30.9</v>
      </c>
      <c r="Q61" s="30">
        <v>31.2</v>
      </c>
      <c r="R61" s="30">
        <v>31.2</v>
      </c>
      <c r="S61" s="30">
        <v>32</v>
      </c>
      <c r="T61" s="30">
        <v>38.200000000000003</v>
      </c>
      <c r="U61" s="30">
        <v>37.700000000000003</v>
      </c>
      <c r="V61" s="30">
        <v>40.200000000000003</v>
      </c>
      <c r="W61" s="30">
        <v>30.6</v>
      </c>
      <c r="X61" s="30">
        <v>19</v>
      </c>
      <c r="Y61" s="30">
        <v>25</v>
      </c>
      <c r="Z61" s="30">
        <v>35.799999999999997</v>
      </c>
      <c r="AA61" s="30">
        <v>33.200000000000003</v>
      </c>
      <c r="AB61" s="30">
        <v>31.1</v>
      </c>
      <c r="AC61" s="30">
        <v>31.9</v>
      </c>
      <c r="AD61" s="30">
        <v>32.299999999999997</v>
      </c>
      <c r="AE61" s="30">
        <v>30.1</v>
      </c>
      <c r="AF61" s="30">
        <v>28.6</v>
      </c>
      <c r="AG61" s="30">
        <v>29.8</v>
      </c>
      <c r="AH61" s="30">
        <v>31.3</v>
      </c>
      <c r="AI61" s="30">
        <v>37.200000000000003</v>
      </c>
      <c r="AJ61" s="30">
        <v>39.9</v>
      </c>
      <c r="AK61" s="30">
        <v>41.2</v>
      </c>
      <c r="AL61" s="30">
        <v>56.6</v>
      </c>
      <c r="AM61" s="30">
        <v>42.6</v>
      </c>
      <c r="AN61" s="30">
        <v>38.299999999999997</v>
      </c>
      <c r="AO61" s="30">
        <v>42.6</v>
      </c>
      <c r="AP61" s="30">
        <v>45.9</v>
      </c>
      <c r="AQ61" s="30">
        <v>39.700000000000003</v>
      </c>
      <c r="AR61" s="30">
        <v>45.6</v>
      </c>
      <c r="AS61" s="30">
        <v>17.5</v>
      </c>
      <c r="AT61" s="30">
        <v>31.5</v>
      </c>
      <c r="AU61" s="30">
        <v>35.799999999999997</v>
      </c>
      <c r="AV61" s="30">
        <v>33.4</v>
      </c>
      <c r="AW61" s="30">
        <v>29.6</v>
      </c>
      <c r="AX61" s="30">
        <v>30.4</v>
      </c>
      <c r="AY61" s="30">
        <v>33.700000000000003</v>
      </c>
      <c r="AZ61" s="30">
        <v>27.1</v>
      </c>
      <c r="BA61" s="30">
        <v>30.6</v>
      </c>
      <c r="BB61" s="30">
        <v>28.1</v>
      </c>
      <c r="BC61" s="30">
        <v>33.299999999999997</v>
      </c>
      <c r="BD61" s="30">
        <v>34.4</v>
      </c>
      <c r="BE61" s="30">
        <v>37.4</v>
      </c>
      <c r="BF61" s="30">
        <v>36.799999999999997</v>
      </c>
      <c r="BG61" s="30">
        <v>43.4</v>
      </c>
      <c r="BH61" s="30">
        <v>41</v>
      </c>
      <c r="BI61" s="30">
        <v>45.4</v>
      </c>
      <c r="BJ61" s="30">
        <v>31.8</v>
      </c>
      <c r="BK61" s="30">
        <v>30.1</v>
      </c>
      <c r="BL61" s="30">
        <v>33.6</v>
      </c>
      <c r="BM61" s="30">
        <v>35.700000000000003</v>
      </c>
      <c r="BN61" s="30">
        <v>37.1</v>
      </c>
      <c r="BO61" s="30">
        <v>28.4</v>
      </c>
      <c r="BP61" s="30">
        <v>34.6</v>
      </c>
      <c r="BQ61" s="30">
        <v>35.200000000000003</v>
      </c>
      <c r="BR61" s="30">
        <v>35.4</v>
      </c>
      <c r="BS61" s="30">
        <v>42.7</v>
      </c>
      <c r="BT61" s="30">
        <v>35.6</v>
      </c>
      <c r="BU61" s="30">
        <v>59.3</v>
      </c>
      <c r="BV61" s="30">
        <v>43.8</v>
      </c>
      <c r="BW61" s="30">
        <v>42.4</v>
      </c>
      <c r="BX61" s="30">
        <v>45.2</v>
      </c>
      <c r="BY61" s="30">
        <v>40.6</v>
      </c>
      <c r="BZ61" s="31">
        <v>37.799999999999997</v>
      </c>
      <c r="CA61" s="31">
        <v>37.1</v>
      </c>
      <c r="CB61" s="31">
        <v>35.9</v>
      </c>
      <c r="CC61" s="31">
        <v>36.200000000000003</v>
      </c>
      <c r="CD61" s="31">
        <v>41.3</v>
      </c>
      <c r="CE61" s="31">
        <v>39.9</v>
      </c>
      <c r="CF61" s="31">
        <v>36.6</v>
      </c>
      <c r="CG61" s="31">
        <v>45.2</v>
      </c>
      <c r="CH61" s="31">
        <v>44.3</v>
      </c>
      <c r="CI61" s="31">
        <v>41.6</v>
      </c>
      <c r="CJ61" s="31">
        <v>40.5</v>
      </c>
      <c r="CK61" s="31">
        <v>42.5</v>
      </c>
      <c r="CL61" s="31">
        <v>42</v>
      </c>
      <c r="CM61" s="31">
        <v>43.2</v>
      </c>
      <c r="CN61" s="31">
        <v>45.8</v>
      </c>
      <c r="CO61" s="31">
        <v>46.4</v>
      </c>
      <c r="CP61" s="31">
        <v>46.8</v>
      </c>
      <c r="CQ61" s="31">
        <v>47.6</v>
      </c>
      <c r="CR61" s="31">
        <v>47.8</v>
      </c>
      <c r="CS61" s="31">
        <v>54.4</v>
      </c>
      <c r="CT61" s="31">
        <v>48.1</v>
      </c>
      <c r="CU61" s="31">
        <v>41.6</v>
      </c>
      <c r="CV61" s="31">
        <v>42</v>
      </c>
      <c r="CW61" s="31">
        <v>40.799999999999997</v>
      </c>
      <c r="CX61" s="31">
        <v>46.6</v>
      </c>
      <c r="CY61" s="31">
        <v>46.5</v>
      </c>
      <c r="CZ61" s="31">
        <v>50.1</v>
      </c>
      <c r="DA61" s="31">
        <v>52.7</v>
      </c>
      <c r="DB61" s="31">
        <v>50.4</v>
      </c>
      <c r="DC61" s="31">
        <v>67.7</v>
      </c>
      <c r="DD61" s="31">
        <v>73.7</v>
      </c>
      <c r="DE61" s="31">
        <v>70.7</v>
      </c>
      <c r="DF61" s="31">
        <v>68.099999999999994</v>
      </c>
      <c r="DG61" s="31">
        <v>66.3</v>
      </c>
      <c r="DH61" s="31">
        <v>64.7</v>
      </c>
      <c r="DI61" s="31">
        <v>62.9</v>
      </c>
      <c r="DJ61" s="31">
        <v>28.9</v>
      </c>
      <c r="DK61" s="31">
        <v>51.5</v>
      </c>
      <c r="DL61" s="31">
        <v>58.4</v>
      </c>
      <c r="DM61" s="31">
        <v>60.2</v>
      </c>
      <c r="DN61" s="31">
        <v>61.4</v>
      </c>
      <c r="DO61" s="31">
        <v>58.7</v>
      </c>
      <c r="DP61" s="31">
        <v>60</v>
      </c>
      <c r="DQ61" s="31">
        <v>64.099999999999994</v>
      </c>
      <c r="DR61" s="31">
        <v>59.9</v>
      </c>
      <c r="DS61" s="31">
        <v>65.400000000000006</v>
      </c>
      <c r="DT61" s="31">
        <v>66.099999999999994</v>
      </c>
      <c r="DU61" s="31">
        <v>64.3</v>
      </c>
    </row>
    <row r="62" spans="1:125" x14ac:dyDescent="0.25">
      <c r="A62" s="32" t="s">
        <v>164</v>
      </c>
      <c r="B62" s="30" t="s">
        <v>90</v>
      </c>
      <c r="C62" s="30">
        <v>7.05</v>
      </c>
      <c r="D62" s="30">
        <v>6.62</v>
      </c>
      <c r="E62" s="30">
        <v>7.51</v>
      </c>
      <c r="F62" s="30">
        <v>7.39</v>
      </c>
      <c r="G62" s="30">
        <v>9.07</v>
      </c>
      <c r="H62" s="30">
        <v>8.1</v>
      </c>
      <c r="I62" s="30">
        <v>7.65</v>
      </c>
      <c r="J62" s="30">
        <v>8.34</v>
      </c>
      <c r="K62" s="30">
        <v>6.44</v>
      </c>
      <c r="L62" s="30">
        <v>7.58</v>
      </c>
      <c r="M62" s="30">
        <v>8.42</v>
      </c>
      <c r="N62" s="30">
        <v>7.31</v>
      </c>
      <c r="O62" s="30">
        <v>7.62</v>
      </c>
      <c r="P62" s="30">
        <v>7.81</v>
      </c>
      <c r="Q62" s="30">
        <v>8.3699999999999992</v>
      </c>
      <c r="R62" s="30">
        <v>8.42</v>
      </c>
      <c r="S62" s="30">
        <v>8.27</v>
      </c>
      <c r="T62" s="30">
        <v>9.3800000000000008</v>
      </c>
      <c r="U62" s="30">
        <v>10.6</v>
      </c>
      <c r="V62" s="30"/>
      <c r="W62" s="30">
        <v>7.42</v>
      </c>
      <c r="X62" s="30"/>
      <c r="Y62" s="30">
        <v>5.4</v>
      </c>
      <c r="Z62" s="30">
        <v>7.74</v>
      </c>
      <c r="AA62" s="30">
        <v>7.6</v>
      </c>
      <c r="AB62" s="30">
        <v>7.07</v>
      </c>
      <c r="AC62" s="30">
        <v>7.75</v>
      </c>
      <c r="AD62" s="30">
        <v>7.43</v>
      </c>
      <c r="AE62" s="30">
        <v>6.84</v>
      </c>
      <c r="AF62" s="30">
        <v>6.26</v>
      </c>
      <c r="AG62" s="30">
        <v>6.25</v>
      </c>
      <c r="AH62" s="30">
        <v>7.11</v>
      </c>
      <c r="AI62" s="30">
        <v>8.4499999999999993</v>
      </c>
      <c r="AJ62" s="30">
        <v>8.1199999999999992</v>
      </c>
      <c r="AK62" s="30">
        <v>8.9779999999999998</v>
      </c>
      <c r="AL62" s="30">
        <v>15.5</v>
      </c>
      <c r="AM62" s="30">
        <v>8.84</v>
      </c>
      <c r="AN62" s="30">
        <v>8.1430000000000007</v>
      </c>
      <c r="AO62" s="30">
        <v>8.84</v>
      </c>
      <c r="AP62" s="30">
        <v>9.3800000000000008</v>
      </c>
      <c r="AQ62" s="30">
        <v>8.16</v>
      </c>
      <c r="AR62" s="30">
        <v>7.36</v>
      </c>
      <c r="AS62" s="30">
        <v>4.08</v>
      </c>
      <c r="AT62" s="30"/>
      <c r="AU62" s="30">
        <v>6.42</v>
      </c>
      <c r="AV62" s="30">
        <v>6.74</v>
      </c>
      <c r="AW62" s="30">
        <v>5.7</v>
      </c>
      <c r="AX62" s="30">
        <v>6.41</v>
      </c>
      <c r="AY62" s="30">
        <v>7.13</v>
      </c>
      <c r="AZ62" s="30">
        <v>5.68</v>
      </c>
      <c r="BA62" s="30">
        <v>7.3</v>
      </c>
      <c r="BB62" s="30">
        <v>6.42</v>
      </c>
      <c r="BC62" s="30">
        <v>7.29</v>
      </c>
      <c r="BD62" s="30">
        <v>6.82</v>
      </c>
      <c r="BE62" s="30">
        <v>7.57</v>
      </c>
      <c r="BF62" s="30">
        <v>7.13</v>
      </c>
      <c r="BG62" s="30">
        <v>7.96</v>
      </c>
      <c r="BH62" s="30">
        <v>7.61</v>
      </c>
      <c r="BI62" s="30">
        <v>8.26</v>
      </c>
      <c r="BJ62" s="30">
        <v>5.49</v>
      </c>
      <c r="BK62" s="30">
        <v>5.28</v>
      </c>
      <c r="BL62" s="30">
        <v>5.14</v>
      </c>
      <c r="BM62" s="30">
        <v>5.43</v>
      </c>
      <c r="BN62" s="30">
        <v>5.72</v>
      </c>
      <c r="BO62" s="30">
        <v>4.3600000000000003</v>
      </c>
      <c r="BP62" s="30">
        <v>5.29</v>
      </c>
      <c r="BQ62" s="30">
        <v>5.55</v>
      </c>
      <c r="BR62" s="30">
        <v>6.07</v>
      </c>
      <c r="BS62" s="30">
        <v>6.55</v>
      </c>
      <c r="BT62" s="30">
        <v>6.54</v>
      </c>
      <c r="BU62" s="30">
        <v>5.66</v>
      </c>
      <c r="BV62" s="30">
        <v>6.4</v>
      </c>
      <c r="BW62" s="30">
        <v>6.13</v>
      </c>
      <c r="BX62" s="30">
        <v>6.46</v>
      </c>
      <c r="BY62" s="30">
        <v>5.84</v>
      </c>
      <c r="BZ62" s="31">
        <v>5.25</v>
      </c>
      <c r="CA62" s="31">
        <v>5.0999999999999996</v>
      </c>
      <c r="CB62" s="31">
        <v>5.0999999999999996</v>
      </c>
      <c r="CC62" s="31">
        <v>5.66</v>
      </c>
      <c r="CD62" s="31">
        <v>5.68</v>
      </c>
      <c r="CE62" s="31">
        <v>5.25</v>
      </c>
      <c r="CF62" s="31">
        <v>4.88</v>
      </c>
      <c r="CG62" s="31">
        <v>5.59</v>
      </c>
      <c r="CH62" s="31">
        <v>5.71</v>
      </c>
      <c r="CI62" s="31">
        <v>5.46</v>
      </c>
      <c r="CJ62" s="31">
        <v>6.01</v>
      </c>
      <c r="CK62" s="31">
        <v>5.82</v>
      </c>
      <c r="CL62" s="31">
        <v>5.81</v>
      </c>
      <c r="CM62" s="31">
        <v>5.93</v>
      </c>
      <c r="CN62" s="31">
        <v>5.72</v>
      </c>
      <c r="CO62" s="31">
        <v>6.26</v>
      </c>
      <c r="CP62" s="31">
        <v>6.13</v>
      </c>
      <c r="CQ62" s="31">
        <v>5.92</v>
      </c>
      <c r="CR62" s="31">
        <v>6.65</v>
      </c>
      <c r="CS62" s="31">
        <v>6.05</v>
      </c>
      <c r="CT62" s="31">
        <v>6.26</v>
      </c>
      <c r="CU62" s="31">
        <v>4.67</v>
      </c>
      <c r="CV62" s="31">
        <v>5.45</v>
      </c>
      <c r="CW62" s="31">
        <v>5.29</v>
      </c>
      <c r="CX62" s="31">
        <v>5.35</v>
      </c>
      <c r="CY62" s="31">
        <v>6.49</v>
      </c>
      <c r="CZ62" s="31">
        <v>5.16</v>
      </c>
      <c r="DA62" s="31">
        <v>5.44</v>
      </c>
      <c r="DB62" s="31">
        <v>5.98</v>
      </c>
      <c r="DC62" s="31">
        <v>5.83</v>
      </c>
      <c r="DD62" s="31">
        <v>6.25</v>
      </c>
      <c r="DE62" s="31">
        <v>6.3</v>
      </c>
      <c r="DF62" s="31">
        <v>6.39</v>
      </c>
      <c r="DG62" s="31">
        <v>6.85</v>
      </c>
      <c r="DH62" s="31">
        <v>6.68</v>
      </c>
      <c r="DI62" s="31">
        <v>6.8</v>
      </c>
      <c r="DJ62" s="31">
        <v>3.6</v>
      </c>
      <c r="DK62" s="31">
        <v>6.38</v>
      </c>
      <c r="DL62" s="31">
        <v>7.16</v>
      </c>
      <c r="DM62" s="31">
        <v>6.14</v>
      </c>
      <c r="DN62" s="31">
        <v>6.95</v>
      </c>
      <c r="DO62" s="31">
        <v>7.23</v>
      </c>
      <c r="DP62" s="31">
        <v>7.86</v>
      </c>
      <c r="DQ62" s="31">
        <v>8.6199999999999992</v>
      </c>
      <c r="DR62" s="31">
        <v>9.18</v>
      </c>
      <c r="DS62" s="31">
        <v>8.59</v>
      </c>
      <c r="DT62" s="31">
        <v>8.9600000000000009</v>
      </c>
      <c r="DU62" s="31">
        <v>8.14</v>
      </c>
    </row>
    <row r="63" spans="1:125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9</v>
      </c>
      <c r="BY63" s="30" t="s">
        <v>9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140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166</v>
      </c>
      <c r="CR63" s="30" t="s">
        <v>166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  <c r="DT63" s="30" t="s">
        <v>167</v>
      </c>
      <c r="DU63" s="30" t="s">
        <v>167</v>
      </c>
    </row>
    <row r="64" spans="1:125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2E-3</v>
      </c>
      <c r="H64" s="30">
        <v>2E-3</v>
      </c>
      <c r="I64" s="30">
        <v>3.0000000000000001E-3</v>
      </c>
      <c r="J64" s="30">
        <v>2E-3</v>
      </c>
      <c r="K64" s="30">
        <v>2E-3</v>
      </c>
      <c r="L64" s="30">
        <v>2E-3</v>
      </c>
      <c r="M64" s="30" t="s">
        <v>135</v>
      </c>
      <c r="N64" s="30">
        <v>2E-3</v>
      </c>
      <c r="O64" s="30">
        <v>1E-3</v>
      </c>
      <c r="P64" s="30">
        <v>2E-3</v>
      </c>
      <c r="Q64" s="30">
        <v>2E-3</v>
      </c>
      <c r="R64" s="30">
        <v>2E-3</v>
      </c>
      <c r="S64" s="30">
        <v>2E-3</v>
      </c>
      <c r="T64" s="30">
        <v>1.2999999999999999E-3</v>
      </c>
      <c r="U64" s="30">
        <v>1.3699999999999999E-3</v>
      </c>
      <c r="V64" s="30">
        <v>1.9599999999999999E-3</v>
      </c>
      <c r="W64" s="30">
        <v>1.1999999999999999E-3</v>
      </c>
      <c r="X64" s="30">
        <v>1.2199999999999999E-3</v>
      </c>
      <c r="Y64" s="30">
        <v>1.0499999999999999E-3</v>
      </c>
      <c r="Z64" s="30">
        <v>1.41E-3</v>
      </c>
      <c r="AA64" s="30">
        <v>1.3500000000000001E-3</v>
      </c>
      <c r="AB64" s="30">
        <v>1.17E-3</v>
      </c>
      <c r="AC64" s="30">
        <v>1.2999999999999999E-3</v>
      </c>
      <c r="AD64" s="30">
        <v>1.4E-3</v>
      </c>
      <c r="AE64" s="30">
        <v>1.4E-3</v>
      </c>
      <c r="AF64" s="30">
        <v>1.4E-3</v>
      </c>
      <c r="AG64" s="30">
        <v>1.1999999999999999E-3</v>
      </c>
      <c r="AH64" s="30">
        <v>1.4E-3</v>
      </c>
      <c r="AI64" s="30">
        <v>1.1000000000000001E-3</v>
      </c>
      <c r="AJ64" s="30">
        <v>1.1000000000000001E-3</v>
      </c>
      <c r="AK64" s="30">
        <v>1.2999999999999999E-3</v>
      </c>
      <c r="AL64" s="30">
        <v>1.9E-3</v>
      </c>
      <c r="AM64" s="30">
        <v>1.2999999999999999E-3</v>
      </c>
      <c r="AN64" s="30">
        <v>1.2999999999999999E-3</v>
      </c>
      <c r="AO64" s="30">
        <v>1.2999999999999999E-3</v>
      </c>
      <c r="AP64" s="30">
        <v>1.1999999999999999E-3</v>
      </c>
      <c r="AQ64" s="30">
        <v>1.4E-3</v>
      </c>
      <c r="AR64" s="30">
        <v>1.4E-3</v>
      </c>
      <c r="AS64" s="30">
        <v>8.0000000000000004E-4</v>
      </c>
      <c r="AT64" s="30">
        <v>1.1000000000000001E-3</v>
      </c>
      <c r="AU64" s="30">
        <v>1.1999999999999999E-3</v>
      </c>
      <c r="AV64" s="30">
        <v>1.1000000000000001E-3</v>
      </c>
      <c r="AW64" s="30">
        <v>1E-3</v>
      </c>
      <c r="AX64" s="30">
        <v>1.1999999999999999E-3</v>
      </c>
      <c r="AY64" s="30" t="s">
        <v>136</v>
      </c>
      <c r="AZ64" s="30">
        <v>1.1000000000000001E-3</v>
      </c>
      <c r="BA64" s="30">
        <v>1.4E-3</v>
      </c>
      <c r="BB64" s="30">
        <v>1.1999999999999999E-3</v>
      </c>
      <c r="BC64" s="30">
        <v>1.1999999999999999E-3</v>
      </c>
      <c r="BD64" s="30">
        <v>1.1000000000000001E-3</v>
      </c>
      <c r="BE64" s="30">
        <v>1.4E-3</v>
      </c>
      <c r="BF64" s="30">
        <v>1.1999999999999999E-3</v>
      </c>
      <c r="BG64" s="30">
        <v>1.2999999999999999E-3</v>
      </c>
      <c r="BH64" s="30">
        <v>1E-3</v>
      </c>
      <c r="BI64" s="30">
        <v>1.1999999999999999E-3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8.9999999999999998E-4</v>
      </c>
      <c r="BP64" s="30">
        <v>1E-3</v>
      </c>
      <c r="BQ64" s="30">
        <v>1.1999999999999999E-3</v>
      </c>
      <c r="BR64" s="30">
        <v>1.1000000000000001E-3</v>
      </c>
      <c r="BS64" s="30">
        <v>1E-3</v>
      </c>
      <c r="BT64" s="30">
        <v>8.9999999999999998E-4</v>
      </c>
      <c r="BU64" s="30">
        <v>1.1999999999999999E-3</v>
      </c>
      <c r="BV64" s="30">
        <v>1E-3</v>
      </c>
      <c r="BW64" s="30">
        <v>1E-3</v>
      </c>
      <c r="BX64" s="30">
        <v>1E-3</v>
      </c>
      <c r="BY64" s="30">
        <v>1.1000000000000001E-3</v>
      </c>
      <c r="BZ64" s="31">
        <v>1E-3</v>
      </c>
      <c r="CA64" s="31">
        <v>1.1000000000000001E-3</v>
      </c>
      <c r="CB64" s="31">
        <v>1.1000000000000001E-3</v>
      </c>
      <c r="CC64" s="31">
        <v>1E-3</v>
      </c>
      <c r="CD64" s="31">
        <v>1.1000000000000001E-3</v>
      </c>
      <c r="CE64" s="31">
        <v>1E-3</v>
      </c>
      <c r="CF64" s="31">
        <v>1E-3</v>
      </c>
      <c r="CG64" s="31">
        <v>1E-3</v>
      </c>
      <c r="CH64" s="31">
        <v>1E-3</v>
      </c>
      <c r="CI64" s="31">
        <v>1.1000000000000001E-3</v>
      </c>
      <c r="CJ64" s="31">
        <v>1.1100000000000001E-3</v>
      </c>
      <c r="CK64" s="31">
        <v>1.17E-3</v>
      </c>
      <c r="CL64" s="31">
        <v>1.15E-3</v>
      </c>
      <c r="CM64" s="31">
        <v>1.14E-3</v>
      </c>
      <c r="CN64" s="31">
        <v>1.1999999999999999E-3</v>
      </c>
      <c r="CO64" s="31">
        <v>1.1800000000000001E-3</v>
      </c>
      <c r="CP64" s="31">
        <v>1.31E-3</v>
      </c>
      <c r="CQ64" s="31">
        <v>1.2700000000000001E-3</v>
      </c>
      <c r="CR64" s="31">
        <v>1.2099999999999999E-3</v>
      </c>
      <c r="CS64" s="31">
        <v>1.14E-3</v>
      </c>
      <c r="CT64" s="31">
        <v>1.07E-3</v>
      </c>
      <c r="CU64" s="31">
        <v>1.16E-3</v>
      </c>
      <c r="CV64" s="31">
        <v>1.31E-3</v>
      </c>
      <c r="CW64" s="31">
        <v>1.34E-3</v>
      </c>
      <c r="CX64" s="31">
        <v>1.3600000000000001E-3</v>
      </c>
      <c r="CY64" s="31">
        <v>1.1800000000000001E-3</v>
      </c>
      <c r="CZ64" s="31">
        <v>9.5100000000000002E-4</v>
      </c>
      <c r="DA64" s="31">
        <v>1.0399999999999999E-3</v>
      </c>
      <c r="DB64" s="31">
        <v>9.5699999999999995E-4</v>
      </c>
      <c r="DC64" s="31">
        <v>1.08E-3</v>
      </c>
      <c r="DD64" s="31">
        <v>1.17E-3</v>
      </c>
      <c r="DE64" s="31">
        <v>1.1100000000000001E-3</v>
      </c>
      <c r="DF64" s="31">
        <v>1.01E-3</v>
      </c>
      <c r="DG64" s="31">
        <v>1.1100000000000001E-3</v>
      </c>
      <c r="DH64" s="31">
        <v>1.06E-3</v>
      </c>
      <c r="DI64" s="31">
        <v>1.01E-3</v>
      </c>
      <c r="DJ64" s="31">
        <v>8.3100000000000003E-4</v>
      </c>
      <c r="DK64" s="31">
        <v>9.4399999999999996E-4</v>
      </c>
      <c r="DL64" s="31">
        <v>1.0499999999999999E-3</v>
      </c>
      <c r="DM64" s="31">
        <v>9.0300000000000005E-4</v>
      </c>
      <c r="DN64" s="31">
        <v>9.9700000000000006E-4</v>
      </c>
      <c r="DO64" s="31">
        <v>8.8599999999999996E-4</v>
      </c>
      <c r="DP64" s="31">
        <v>8.6300000000000005E-4</v>
      </c>
      <c r="DQ64" s="31">
        <v>1.01E-3</v>
      </c>
      <c r="DR64" s="31">
        <v>1.07E-3</v>
      </c>
      <c r="DS64" s="31">
        <v>1.16E-3</v>
      </c>
      <c r="DT64" s="31">
        <v>1.23E-3</v>
      </c>
      <c r="DU64" s="31">
        <v>1.17E-3</v>
      </c>
    </row>
    <row r="65" spans="1:125" x14ac:dyDescent="0.25">
      <c r="A65" s="32" t="s">
        <v>169</v>
      </c>
      <c r="B65" s="30" t="s">
        <v>90</v>
      </c>
      <c r="C65" s="30">
        <v>4.5999999999999999E-3</v>
      </c>
      <c r="D65" s="30">
        <v>3.8999999999999998E-3</v>
      </c>
      <c r="E65" s="30">
        <v>8.2000000000000007E-3</v>
      </c>
      <c r="F65" s="30" t="s">
        <v>148</v>
      </c>
      <c r="G65" s="30" t="s">
        <v>148</v>
      </c>
      <c r="H65" s="30">
        <v>1.06E-2</v>
      </c>
      <c r="I65" s="30">
        <v>3.0300000000000001E-2</v>
      </c>
      <c r="J65" s="30">
        <v>5.4000000000000003E-3</v>
      </c>
      <c r="K65" s="30">
        <v>5.4000000000000003E-3</v>
      </c>
      <c r="L65" s="30">
        <v>5.4999999999999997E-3</v>
      </c>
      <c r="M65" s="30">
        <v>6.1000000000000004E-3</v>
      </c>
      <c r="N65" s="30">
        <v>5.5999999999999999E-3</v>
      </c>
      <c r="O65" s="30">
        <v>1.5E-3</v>
      </c>
      <c r="P65" s="30">
        <v>5.4999999999999997E-3</v>
      </c>
      <c r="Q65" s="30">
        <v>5.3E-3</v>
      </c>
      <c r="R65" s="30">
        <v>3.7000000000000002E-3</v>
      </c>
      <c r="S65" s="30">
        <v>4.5999999999999999E-3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4.0000000000000001E-3</v>
      </c>
      <c r="Y65" s="30">
        <v>5.0000000000000001E-3</v>
      </c>
      <c r="Z65" s="30">
        <v>6.0000000000000001E-3</v>
      </c>
      <c r="AA65" s="30">
        <v>6.0000000000000001E-3</v>
      </c>
      <c r="AB65" s="30">
        <v>4.0000000000000001E-3</v>
      </c>
      <c r="AC65" s="30">
        <v>6.0000000000000001E-3</v>
      </c>
      <c r="AD65" s="30">
        <v>7.0000000000000001E-3</v>
      </c>
      <c r="AE65" s="30">
        <v>6.0000000000000001E-3</v>
      </c>
      <c r="AF65" s="30">
        <v>5.0000000000000001E-3</v>
      </c>
      <c r="AG65" s="30">
        <v>6.0000000000000001E-3</v>
      </c>
      <c r="AH65" s="30">
        <v>6.0000000000000001E-3</v>
      </c>
      <c r="AI65" s="30">
        <v>0.01</v>
      </c>
      <c r="AJ65" s="30">
        <v>0.01</v>
      </c>
      <c r="AK65" s="30">
        <v>8.9999999999999993E-3</v>
      </c>
      <c r="AL65" s="30">
        <v>1.2E-2</v>
      </c>
      <c r="AM65" s="30">
        <v>6.0000000000000001E-3</v>
      </c>
      <c r="AN65" s="30">
        <v>8.0000000000000002E-3</v>
      </c>
      <c r="AO65" s="30">
        <v>6.0000000000000001E-3</v>
      </c>
      <c r="AP65" s="30">
        <v>5.0000000000000001E-3</v>
      </c>
      <c r="AQ65" s="30">
        <v>5.0000000000000001E-3</v>
      </c>
      <c r="AR65" s="30">
        <v>5.0000000000000001E-3</v>
      </c>
      <c r="AS65" s="30">
        <v>4.0000000000000001E-3</v>
      </c>
      <c r="AT65" s="30">
        <v>5.0000000000000001E-3</v>
      </c>
      <c r="AU65" s="30">
        <v>6.0000000000000001E-3</v>
      </c>
      <c r="AV65" s="30">
        <v>4.0000000000000001E-3</v>
      </c>
      <c r="AW65" s="30">
        <v>4.0000000000000001E-3</v>
      </c>
      <c r="AX65" s="30">
        <v>8.0000000000000002E-3</v>
      </c>
      <c r="AY65" s="30" t="s">
        <v>116</v>
      </c>
      <c r="AZ65" s="30">
        <v>5.0000000000000001E-3</v>
      </c>
      <c r="BA65" s="30">
        <v>5.0000000000000001E-3</v>
      </c>
      <c r="BB65" s="30">
        <v>6.0000000000000001E-3</v>
      </c>
      <c r="BC65" s="30">
        <v>4.0000000000000001E-3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5.0000000000000001E-3</v>
      </c>
      <c r="BH65" s="30">
        <v>5.0000000000000001E-3</v>
      </c>
      <c r="BI65" s="30">
        <v>4.0000000000000001E-3</v>
      </c>
      <c r="BJ65" s="30">
        <v>4.0000000000000001E-3</v>
      </c>
      <c r="BK65" s="30">
        <v>4.0000000000000001E-3</v>
      </c>
      <c r="BL65" s="30">
        <v>5.0000000000000001E-3</v>
      </c>
      <c r="BM65" s="30">
        <v>5.0000000000000001E-3</v>
      </c>
      <c r="BN65" s="30">
        <v>7.0000000000000001E-3</v>
      </c>
      <c r="BO65" s="30">
        <v>5.0000000000000001E-3</v>
      </c>
      <c r="BP65" s="30">
        <v>6.0000000000000001E-3</v>
      </c>
      <c r="BQ65" s="30">
        <v>4.0000000000000001E-3</v>
      </c>
      <c r="BR65" s="30">
        <v>5.0000000000000001E-3</v>
      </c>
      <c r="BS65" s="30">
        <v>6.0000000000000001E-3</v>
      </c>
      <c r="BT65" s="30">
        <v>6.0000000000000001E-3</v>
      </c>
      <c r="BU65" s="30">
        <v>7.0000000000000001E-3</v>
      </c>
      <c r="BV65" s="30">
        <v>0.01</v>
      </c>
      <c r="BW65" s="30">
        <v>4.0000000000000001E-3</v>
      </c>
      <c r="BX65" s="30">
        <v>4.0000000000000001E-3</v>
      </c>
      <c r="BY65" s="30">
        <v>4.0000000000000001E-3</v>
      </c>
      <c r="BZ65" s="31">
        <v>5.0000000000000001E-3</v>
      </c>
      <c r="CA65" s="31">
        <v>4.0000000000000001E-3</v>
      </c>
      <c r="CB65" s="31">
        <v>4.0000000000000001E-3</v>
      </c>
      <c r="CC65" s="31">
        <v>5.0000000000000001E-3</v>
      </c>
      <c r="CD65" s="31">
        <v>4.0000000000000001E-3</v>
      </c>
      <c r="CE65" s="31">
        <v>5.0000000000000001E-3</v>
      </c>
      <c r="CF65" s="31">
        <v>3.0999999999999999E-3</v>
      </c>
      <c r="CG65" s="31">
        <v>5.0000000000000001E-3</v>
      </c>
      <c r="CH65" s="31">
        <v>6.0000000000000001E-3</v>
      </c>
      <c r="CI65" s="31">
        <v>6.0000000000000001E-3</v>
      </c>
      <c r="CJ65" s="31">
        <v>2.7000000000000001E-3</v>
      </c>
      <c r="CK65" s="31">
        <v>2.3999999999999998E-3</v>
      </c>
      <c r="CL65" s="31">
        <v>3.0000000000000001E-3</v>
      </c>
      <c r="CM65" s="31">
        <v>2.8E-3</v>
      </c>
      <c r="CN65" s="31">
        <v>3.0000000000000001E-3</v>
      </c>
      <c r="CO65" s="31">
        <v>2.5000000000000001E-3</v>
      </c>
      <c r="CP65" s="31">
        <v>2.3E-3</v>
      </c>
      <c r="CQ65" s="31">
        <v>2.5999999999999999E-3</v>
      </c>
      <c r="CR65" s="31">
        <v>2.5000000000000001E-3</v>
      </c>
      <c r="CS65" s="31">
        <v>2.4099999999999998E-3</v>
      </c>
      <c r="CT65" s="31">
        <v>2.49E-3</v>
      </c>
      <c r="CU65" s="31">
        <v>2.4599999999999999E-3</v>
      </c>
      <c r="CV65" s="31">
        <v>2.49E-3</v>
      </c>
      <c r="CW65" s="31">
        <v>2.3500000000000001E-3</v>
      </c>
      <c r="CX65" s="31">
        <v>2.4099999999999998E-3</v>
      </c>
      <c r="CY65" s="31">
        <v>2.6900000000000001E-3</v>
      </c>
      <c r="CZ65" s="31">
        <v>2.5600000000000002E-3</v>
      </c>
      <c r="DA65" s="31">
        <v>2.81E-3</v>
      </c>
      <c r="DB65" s="31">
        <v>2.9199999999999999E-3</v>
      </c>
      <c r="DC65" s="31">
        <v>3.0500000000000002E-3</v>
      </c>
      <c r="DD65" s="31">
        <v>2.6800000000000001E-3</v>
      </c>
      <c r="DE65" s="31">
        <v>2.7699999999999999E-3</v>
      </c>
      <c r="DF65" s="31">
        <v>2.7399999999999998E-3</v>
      </c>
      <c r="DG65" s="31">
        <v>2.65E-3</v>
      </c>
      <c r="DH65" s="31">
        <v>2.8999999999999998E-3</v>
      </c>
      <c r="DI65" s="31">
        <v>2.7499999999999998E-3</v>
      </c>
      <c r="DJ65" s="31">
        <v>2.2499999999999998E-3</v>
      </c>
      <c r="DK65" s="31">
        <v>2.4599999999999999E-3</v>
      </c>
      <c r="DL65" s="31">
        <v>2.5300000000000001E-3</v>
      </c>
      <c r="DM65" s="31">
        <v>2.5799999999999998E-3</v>
      </c>
      <c r="DN65" s="31">
        <v>3.0100000000000001E-3</v>
      </c>
      <c r="DO65" s="31">
        <v>2.9099999999999998E-3</v>
      </c>
      <c r="DP65" s="31">
        <v>3.4199999999999999E-3</v>
      </c>
      <c r="DQ65" s="31">
        <v>3.0200000000000001E-3</v>
      </c>
      <c r="DR65" s="31">
        <v>3.7299999999999998E-3</v>
      </c>
      <c r="DS65" s="31">
        <v>4.7699999999999999E-3</v>
      </c>
      <c r="DT65" s="31">
        <v>4.3800000000000002E-3</v>
      </c>
      <c r="DU65" s="31">
        <v>3.82E-3</v>
      </c>
    </row>
    <row r="66" spans="1:125" x14ac:dyDescent="0.25">
      <c r="A66" s="32" t="s">
        <v>170</v>
      </c>
      <c r="B66" s="30" t="s">
        <v>90</v>
      </c>
      <c r="C66" s="30">
        <v>6.6</v>
      </c>
      <c r="D66" s="30">
        <v>6.3</v>
      </c>
      <c r="E66" s="30">
        <v>6.5</v>
      </c>
      <c r="F66" s="30">
        <v>7.2</v>
      </c>
      <c r="G66" s="30">
        <v>8.5</v>
      </c>
      <c r="H66" s="30">
        <v>7.5</v>
      </c>
      <c r="I66" s="30">
        <v>7.2</v>
      </c>
      <c r="J66" s="30">
        <v>7.7</v>
      </c>
      <c r="K66" s="30">
        <v>6.7</v>
      </c>
      <c r="L66" s="30">
        <v>7</v>
      </c>
      <c r="M66" s="30">
        <v>7.2</v>
      </c>
      <c r="N66" s="30">
        <v>6.2</v>
      </c>
      <c r="O66" s="30">
        <v>6.4</v>
      </c>
      <c r="P66" s="30">
        <v>6.8</v>
      </c>
      <c r="Q66" s="30">
        <v>7</v>
      </c>
      <c r="R66" s="30">
        <v>7.3</v>
      </c>
      <c r="S66" s="30">
        <v>6.6</v>
      </c>
      <c r="T66" s="30">
        <v>7.4</v>
      </c>
      <c r="U66" s="30">
        <v>7.6</v>
      </c>
      <c r="V66" s="30">
        <v>6.8</v>
      </c>
      <c r="W66" s="30">
        <v>7.2</v>
      </c>
      <c r="X66" s="30">
        <v>4.5999999999999996</v>
      </c>
      <c r="Y66" s="30">
        <v>5</v>
      </c>
      <c r="Z66" s="30">
        <v>7.2</v>
      </c>
      <c r="AA66" s="30">
        <v>6.4</v>
      </c>
      <c r="AB66" s="30">
        <v>7.5</v>
      </c>
      <c r="AC66" s="30">
        <v>7.1</v>
      </c>
      <c r="AD66" s="30">
        <v>7.3</v>
      </c>
      <c r="AE66" s="30">
        <v>6.5</v>
      </c>
      <c r="AF66" s="30">
        <v>6.4</v>
      </c>
      <c r="AG66" s="30">
        <v>6.5</v>
      </c>
      <c r="AH66" s="30">
        <v>6.7</v>
      </c>
      <c r="AI66" s="30">
        <v>6.8</v>
      </c>
      <c r="AJ66" s="30">
        <v>7.1</v>
      </c>
      <c r="AK66" s="30">
        <v>7</v>
      </c>
      <c r="AL66" s="30">
        <v>13</v>
      </c>
      <c r="AM66" s="30">
        <v>6.7</v>
      </c>
      <c r="AN66" s="30">
        <v>7.2</v>
      </c>
      <c r="AO66" s="30">
        <v>6.7</v>
      </c>
      <c r="AP66" s="30">
        <v>7.7</v>
      </c>
      <c r="AQ66" s="30">
        <v>6.9</v>
      </c>
      <c r="AR66" s="30">
        <v>6.9</v>
      </c>
      <c r="AS66" s="30">
        <v>3.4</v>
      </c>
      <c r="AT66" s="30">
        <v>5.9</v>
      </c>
      <c r="AU66" s="30">
        <v>7</v>
      </c>
      <c r="AV66" s="30">
        <v>6.9</v>
      </c>
      <c r="AW66" s="30">
        <v>6.4</v>
      </c>
      <c r="AX66" s="30">
        <v>6.3</v>
      </c>
      <c r="AY66" s="30">
        <v>6.7</v>
      </c>
      <c r="AZ66" s="30">
        <v>6.1</v>
      </c>
      <c r="BA66" s="30">
        <v>6.5</v>
      </c>
      <c r="BB66" s="30">
        <v>6</v>
      </c>
      <c r="BC66" s="30">
        <v>6.2</v>
      </c>
      <c r="BD66" s="30">
        <v>6.4</v>
      </c>
      <c r="BE66" s="30">
        <v>7.5</v>
      </c>
      <c r="BF66" s="30">
        <v>5.9</v>
      </c>
      <c r="BG66" s="30">
        <v>6.8</v>
      </c>
      <c r="BH66" s="30">
        <v>6.2</v>
      </c>
      <c r="BI66" s="30">
        <v>5</v>
      </c>
      <c r="BJ66" s="30">
        <v>5.9</v>
      </c>
      <c r="BK66" s="30">
        <v>5</v>
      </c>
      <c r="BL66" s="30">
        <v>5.5</v>
      </c>
      <c r="BM66" s="30">
        <v>5.3</v>
      </c>
      <c r="BN66" s="30">
        <v>5.8</v>
      </c>
      <c r="BO66" s="30">
        <v>5.2</v>
      </c>
      <c r="BP66" s="30">
        <v>5.7</v>
      </c>
      <c r="BQ66" s="30">
        <v>5.8</v>
      </c>
      <c r="BR66" s="30">
        <v>6</v>
      </c>
      <c r="BS66" s="30">
        <v>6</v>
      </c>
      <c r="BT66" s="30">
        <v>6.3</v>
      </c>
      <c r="BU66" s="30">
        <v>7.4</v>
      </c>
      <c r="BV66" s="30">
        <v>6.2</v>
      </c>
      <c r="BW66" s="30">
        <v>6.1</v>
      </c>
      <c r="BX66" s="30">
        <v>6.2</v>
      </c>
      <c r="BY66" s="30">
        <v>6.2</v>
      </c>
      <c r="BZ66" s="31">
        <v>5.6</v>
      </c>
      <c r="CA66" s="31">
        <v>5.7</v>
      </c>
      <c r="CB66" s="31">
        <v>5.4</v>
      </c>
      <c r="CC66" s="31">
        <v>5.3</v>
      </c>
      <c r="CD66" s="31">
        <v>5.9</v>
      </c>
      <c r="CE66" s="31">
        <v>5.9</v>
      </c>
      <c r="CF66" s="31">
        <v>5.8</v>
      </c>
      <c r="CG66" s="31">
        <v>6.9</v>
      </c>
      <c r="CH66" s="31">
        <v>6.9</v>
      </c>
      <c r="CI66" s="31">
        <v>6.53</v>
      </c>
      <c r="CJ66" s="31">
        <v>6.4</v>
      </c>
      <c r="CK66" s="31">
        <v>6.3</v>
      </c>
      <c r="CL66" s="31">
        <v>6.4</v>
      </c>
      <c r="CM66" s="31">
        <v>6.3</v>
      </c>
      <c r="CN66" s="31">
        <v>6.3</v>
      </c>
      <c r="CO66" s="31">
        <v>6.3</v>
      </c>
      <c r="CP66" s="31">
        <v>6.4</v>
      </c>
      <c r="CQ66" s="31">
        <v>6.7</v>
      </c>
      <c r="CR66" s="31">
        <v>6.7</v>
      </c>
      <c r="CS66" s="31">
        <v>6.95</v>
      </c>
      <c r="CT66" s="31">
        <v>7.3</v>
      </c>
      <c r="CU66" s="31">
        <v>5.86</v>
      </c>
      <c r="CV66" s="31">
        <v>6.14</v>
      </c>
      <c r="CW66" s="31">
        <v>5.7</v>
      </c>
      <c r="CX66" s="31">
        <v>6.03</v>
      </c>
      <c r="CY66" s="31">
        <v>7.88</v>
      </c>
      <c r="CZ66" s="31">
        <v>6.5</v>
      </c>
      <c r="DA66" s="31">
        <v>6.76</v>
      </c>
      <c r="DB66" s="31">
        <v>6.33</v>
      </c>
      <c r="DC66" s="31">
        <v>6.62</v>
      </c>
      <c r="DD66" s="31">
        <v>7.39</v>
      </c>
      <c r="DE66" s="31">
        <v>6.7</v>
      </c>
      <c r="DF66" s="31">
        <v>6.78</v>
      </c>
      <c r="DG66" s="31">
        <v>6.58</v>
      </c>
      <c r="DH66" s="31">
        <v>6.87</v>
      </c>
      <c r="DI66" s="31">
        <v>6.63</v>
      </c>
      <c r="DJ66" s="31">
        <v>4.12</v>
      </c>
      <c r="DK66" s="31">
        <v>5.96</v>
      </c>
      <c r="DL66" s="31">
        <v>7.68</v>
      </c>
      <c r="DM66" s="31">
        <v>6.37</v>
      </c>
      <c r="DN66" s="31">
        <v>6.36</v>
      </c>
      <c r="DO66" s="31">
        <v>5.82</v>
      </c>
      <c r="DP66" s="31">
        <v>6.61</v>
      </c>
      <c r="DQ66" s="31">
        <v>6.56</v>
      </c>
      <c r="DR66" s="31">
        <v>6.05</v>
      </c>
      <c r="DS66" s="31">
        <v>6.63</v>
      </c>
      <c r="DT66" s="31">
        <v>7.04</v>
      </c>
      <c r="DU66" s="31">
        <v>6.93</v>
      </c>
    </row>
    <row r="67" spans="1:125" x14ac:dyDescent="0.25">
      <c r="A67" s="32" t="s">
        <v>171</v>
      </c>
      <c r="B67" s="30" t="s">
        <v>90</v>
      </c>
      <c r="C67" s="30">
        <v>4.0000000000000002E-4</v>
      </c>
      <c r="D67" s="30">
        <v>2.9999999999999997E-4</v>
      </c>
      <c r="E67" s="30">
        <v>5.0000000000000001E-4</v>
      </c>
      <c r="F67" s="30">
        <v>4.0000000000000002E-4</v>
      </c>
      <c r="G67" s="30">
        <v>5.9999999999999995E-4</v>
      </c>
      <c r="H67" s="30" t="s">
        <v>141</v>
      </c>
      <c r="I67" s="30">
        <v>5.9999999999999995E-4</v>
      </c>
      <c r="J67" s="30">
        <v>8.0000000000000004E-4</v>
      </c>
      <c r="K67" s="30">
        <v>5.9999999999999995E-4</v>
      </c>
      <c r="L67" s="30">
        <v>5.0000000000000001E-4</v>
      </c>
      <c r="M67" s="30" t="s">
        <v>143</v>
      </c>
      <c r="N67" s="30">
        <v>4.0000000000000002E-4</v>
      </c>
      <c r="O67" s="30">
        <v>4.0000000000000002E-4</v>
      </c>
      <c r="P67" s="30">
        <v>1.1999999999999999E-3</v>
      </c>
      <c r="Q67" s="30">
        <v>5.0000000000000001E-4</v>
      </c>
      <c r="R67" s="30">
        <v>5.9999999999999995E-4</v>
      </c>
      <c r="S67" s="30">
        <v>4.0000000000000002E-4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 t="s">
        <v>172</v>
      </c>
      <c r="Y67" s="30" t="s">
        <v>172</v>
      </c>
      <c r="Z67" s="30">
        <v>8.0000000000000004E-4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173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 t="s">
        <v>172</v>
      </c>
      <c r="BJ67" s="30" t="s">
        <v>172</v>
      </c>
      <c r="BK67" s="30">
        <v>8.0000000000000004E-4</v>
      </c>
      <c r="BL67" s="30" t="s">
        <v>172</v>
      </c>
      <c r="BM67" s="30" t="s">
        <v>172</v>
      </c>
      <c r="BN67" s="30">
        <v>3.5999999999999999E-3</v>
      </c>
      <c r="BO67" s="30" t="s">
        <v>172</v>
      </c>
      <c r="BP67" s="30">
        <v>5.9999999999999995E-4</v>
      </c>
      <c r="BQ67" s="30" t="s">
        <v>172</v>
      </c>
      <c r="BR67" s="30">
        <v>8.0000000000000004E-4</v>
      </c>
      <c r="BS67" s="30" t="s">
        <v>172</v>
      </c>
      <c r="BT67" s="30">
        <v>1.4E-3</v>
      </c>
      <c r="BU67" s="30" t="s">
        <v>172</v>
      </c>
      <c r="BV67" s="30" t="s">
        <v>174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0" t="s">
        <v>172</v>
      </c>
      <c r="CE67" s="30" t="s">
        <v>172</v>
      </c>
      <c r="CF67" s="31">
        <v>6.9999999999999999E-4</v>
      </c>
      <c r="CG67" s="30" t="s">
        <v>172</v>
      </c>
      <c r="CH67" s="30" t="s">
        <v>172</v>
      </c>
      <c r="CI67" s="30" t="s">
        <v>172</v>
      </c>
      <c r="CJ67" s="31">
        <v>2.0000000000000001E-4</v>
      </c>
      <c r="CK67" s="31">
        <v>2.9999999999999997E-4</v>
      </c>
      <c r="CL67" s="31">
        <v>2.0000000000000001E-4</v>
      </c>
      <c r="CM67" s="31">
        <v>4.0000000000000002E-4</v>
      </c>
      <c r="CN67" s="31">
        <v>2.9999999999999997E-4</v>
      </c>
      <c r="CO67" s="31">
        <v>4.0000000000000002E-4</v>
      </c>
      <c r="CP67" s="31">
        <v>2.9999999999999997E-4</v>
      </c>
      <c r="CQ67" s="31">
        <v>2.9999999999999997E-4</v>
      </c>
      <c r="CR67" s="31">
        <v>2.9999999999999997E-4</v>
      </c>
      <c r="CS67" s="31">
        <v>2.3000000000000001E-4</v>
      </c>
      <c r="CT67" s="31">
        <v>2.2000000000000001E-4</v>
      </c>
      <c r="CU67" s="31">
        <v>2.0000000000000001E-4</v>
      </c>
      <c r="CV67" s="31">
        <v>1.8000000000000001E-4</v>
      </c>
      <c r="CW67" s="31">
        <v>2.1000000000000001E-4</v>
      </c>
      <c r="CX67" s="31">
        <v>2.1000000000000001E-4</v>
      </c>
      <c r="CY67" s="31">
        <v>2.0000000000000001E-4</v>
      </c>
      <c r="CZ67" s="31">
        <v>1.8000000000000001E-4</v>
      </c>
      <c r="DA67" s="31">
        <v>2.1000000000000001E-4</v>
      </c>
      <c r="DB67" s="31">
        <v>2.0000000000000001E-4</v>
      </c>
      <c r="DC67" s="31">
        <v>2.5999999999999998E-4</v>
      </c>
      <c r="DD67" s="31">
        <v>2.4000000000000001E-4</v>
      </c>
      <c r="DE67" s="31">
        <v>2.2000000000000001E-4</v>
      </c>
      <c r="DF67" s="31">
        <v>2.3000000000000001E-4</v>
      </c>
      <c r="DG67" s="31">
        <v>2.2000000000000001E-4</v>
      </c>
      <c r="DH67" s="30" t="s">
        <v>146</v>
      </c>
      <c r="DI67" s="31">
        <v>1.8000000000000001E-4</v>
      </c>
      <c r="DJ67" s="31">
        <v>1.7000000000000001E-4</v>
      </c>
      <c r="DK67" s="31">
        <v>1.7000000000000001E-4</v>
      </c>
      <c r="DL67" s="31">
        <v>1.7000000000000001E-4</v>
      </c>
      <c r="DM67" s="31">
        <v>1.9000000000000001E-4</v>
      </c>
      <c r="DN67" s="31">
        <v>2.0000000000000001E-4</v>
      </c>
      <c r="DO67" s="31">
        <v>2.2000000000000001E-4</v>
      </c>
      <c r="DP67" s="31">
        <v>2.4000000000000001E-4</v>
      </c>
      <c r="DQ67" s="31">
        <v>2.7999999999999998E-4</v>
      </c>
      <c r="DR67" s="31">
        <v>2.1000000000000001E-4</v>
      </c>
      <c r="DS67" s="31">
        <v>2.4000000000000001E-4</v>
      </c>
      <c r="DT67" s="31">
        <v>2.5000000000000001E-4</v>
      </c>
      <c r="DU67" s="31">
        <v>2.4000000000000001E-4</v>
      </c>
    </row>
    <row r="68" spans="1:125" x14ac:dyDescent="0.25">
      <c r="A68" s="32" t="s">
        <v>175</v>
      </c>
      <c r="B68" s="30" t="s">
        <v>90</v>
      </c>
      <c r="C68" s="30">
        <v>5.44</v>
      </c>
      <c r="D68" s="30">
        <v>4.9800000000000004</v>
      </c>
      <c r="E68" s="30">
        <v>5.87</v>
      </c>
      <c r="F68" s="30">
        <v>6.07</v>
      </c>
      <c r="G68" s="30">
        <v>6.35</v>
      </c>
      <c r="H68" s="30">
        <v>5.97</v>
      </c>
      <c r="I68" s="30">
        <v>5.71</v>
      </c>
      <c r="J68" s="30">
        <v>6.12</v>
      </c>
      <c r="K68" s="30">
        <v>5.6</v>
      </c>
      <c r="L68" s="30">
        <v>6.13</v>
      </c>
      <c r="M68" s="30">
        <v>6.07</v>
      </c>
      <c r="N68" s="30">
        <v>5.49</v>
      </c>
      <c r="O68" s="30">
        <v>6.43</v>
      </c>
      <c r="P68" s="30">
        <v>5.57</v>
      </c>
      <c r="Q68" s="30">
        <v>6.29</v>
      </c>
      <c r="R68" s="30">
        <v>5.59</v>
      </c>
      <c r="S68" s="30">
        <v>5.59</v>
      </c>
      <c r="T68" s="30">
        <v>6.86</v>
      </c>
      <c r="U68" s="30">
        <v>5.48</v>
      </c>
      <c r="V68" s="30">
        <v>7.21</v>
      </c>
      <c r="W68" s="30">
        <v>7.41</v>
      </c>
      <c r="X68" s="30">
        <v>3.88</v>
      </c>
      <c r="Y68" s="30">
        <v>5.03</v>
      </c>
      <c r="Z68" s="30">
        <v>6.42</v>
      </c>
      <c r="AA68" s="30">
        <v>5.79</v>
      </c>
      <c r="AB68" s="30">
        <v>5.53</v>
      </c>
      <c r="AC68" s="30">
        <v>6.05</v>
      </c>
      <c r="AD68" s="30">
        <v>6.49</v>
      </c>
      <c r="AE68" s="30">
        <v>6.54</v>
      </c>
      <c r="AF68" s="30">
        <v>6.1</v>
      </c>
      <c r="AG68" s="30">
        <v>6.3</v>
      </c>
      <c r="AH68" s="30">
        <v>5.83</v>
      </c>
      <c r="AI68" s="30">
        <v>6.62</v>
      </c>
      <c r="AJ68" s="30">
        <v>6.91</v>
      </c>
      <c r="AK68" s="30">
        <v>6.76</v>
      </c>
      <c r="AL68" s="30">
        <v>9.39</v>
      </c>
      <c r="AM68" s="30">
        <v>6.68</v>
      </c>
      <c r="AN68" s="30">
        <v>6.23</v>
      </c>
      <c r="AO68" s="30">
        <v>6.68</v>
      </c>
      <c r="AP68" s="30">
        <v>7.26</v>
      </c>
      <c r="AQ68" s="30">
        <v>6.55</v>
      </c>
      <c r="AR68" s="30">
        <v>6.93</v>
      </c>
      <c r="AS68" s="30">
        <v>3.96</v>
      </c>
      <c r="AT68" s="30">
        <v>5.56</v>
      </c>
      <c r="AU68" s="30">
        <v>6.29</v>
      </c>
      <c r="AV68" s="30">
        <v>5.7</v>
      </c>
      <c r="AW68" s="30">
        <v>5.65</v>
      </c>
      <c r="AX68" s="30">
        <v>5.75</v>
      </c>
      <c r="AY68" s="30">
        <v>5.9</v>
      </c>
      <c r="AZ68" s="30">
        <v>6.17</v>
      </c>
      <c r="BA68" s="30">
        <v>6.24</v>
      </c>
      <c r="BB68" s="30">
        <v>6.17</v>
      </c>
      <c r="BC68" s="30">
        <v>5.77</v>
      </c>
      <c r="BD68" s="30">
        <v>6.46</v>
      </c>
      <c r="BE68" s="30">
        <v>6.26</v>
      </c>
      <c r="BF68" s="30">
        <v>6.04</v>
      </c>
      <c r="BG68" s="30">
        <v>6.87</v>
      </c>
      <c r="BH68" s="30">
        <v>6.03</v>
      </c>
      <c r="BI68" s="30">
        <v>7.25</v>
      </c>
      <c r="BJ68" s="30">
        <v>5.84</v>
      </c>
      <c r="BK68" s="30">
        <v>5.52</v>
      </c>
      <c r="BL68" s="30">
        <v>5.85</v>
      </c>
      <c r="BM68" s="30">
        <v>5.99</v>
      </c>
      <c r="BN68" s="30">
        <v>6.37</v>
      </c>
      <c r="BO68" s="30">
        <v>5.72</v>
      </c>
      <c r="BP68" s="30">
        <v>5.96</v>
      </c>
      <c r="BQ68" s="30">
        <v>6.01</v>
      </c>
      <c r="BR68" s="30">
        <v>6.22</v>
      </c>
      <c r="BS68" s="30">
        <v>5.89</v>
      </c>
      <c r="BT68" s="30">
        <v>5.38</v>
      </c>
      <c r="BU68" s="30">
        <v>1.9</v>
      </c>
      <c r="BV68" s="30">
        <v>3.8</v>
      </c>
      <c r="BW68" s="30">
        <v>5.67</v>
      </c>
      <c r="BX68" s="30">
        <v>6.09</v>
      </c>
      <c r="BY68" s="30">
        <v>5.78</v>
      </c>
      <c r="BZ68" s="31">
        <v>5.72</v>
      </c>
      <c r="CA68" s="31">
        <v>6.18</v>
      </c>
      <c r="CB68" s="31">
        <v>5.79</v>
      </c>
      <c r="CC68" s="31">
        <v>5.8</v>
      </c>
      <c r="CD68" s="31">
        <v>5.99</v>
      </c>
      <c r="CE68" s="31">
        <v>6.06</v>
      </c>
      <c r="CF68" s="31">
        <v>5.67</v>
      </c>
      <c r="CG68" s="31">
        <v>6.27</v>
      </c>
      <c r="CH68" s="31">
        <v>5.99</v>
      </c>
      <c r="CI68" s="31">
        <v>5.92</v>
      </c>
      <c r="CJ68" s="31">
        <v>6.52</v>
      </c>
      <c r="CK68" s="31">
        <v>6.5</v>
      </c>
      <c r="CL68" s="31">
        <v>6.36</v>
      </c>
      <c r="CM68" s="31">
        <v>6.61</v>
      </c>
      <c r="CN68" s="31">
        <v>6.92</v>
      </c>
      <c r="CO68" s="31">
        <v>7.1</v>
      </c>
      <c r="CP68" s="31">
        <v>7</v>
      </c>
      <c r="CQ68" s="31">
        <v>7.03</v>
      </c>
      <c r="CR68" s="31">
        <v>6.98</v>
      </c>
      <c r="CS68" s="31">
        <v>7.22</v>
      </c>
      <c r="CT68" s="31">
        <v>7.12</v>
      </c>
      <c r="CU68" s="31">
        <v>6.24</v>
      </c>
      <c r="CV68" s="31">
        <v>6.16</v>
      </c>
      <c r="CW68" s="31">
        <v>6.21</v>
      </c>
      <c r="CX68" s="31">
        <v>6.65</v>
      </c>
      <c r="CY68" s="31">
        <v>6.89</v>
      </c>
      <c r="CZ68" s="31">
        <v>6.28</v>
      </c>
      <c r="DA68" s="31">
        <v>6.15</v>
      </c>
      <c r="DB68" s="31">
        <v>6.25</v>
      </c>
      <c r="DC68" s="31">
        <v>6.97</v>
      </c>
      <c r="DD68" s="31">
        <v>7.61</v>
      </c>
      <c r="DE68" s="31">
        <v>6.71</v>
      </c>
      <c r="DF68" s="31">
        <v>7.13</v>
      </c>
      <c r="DG68" s="31">
        <v>7.03</v>
      </c>
      <c r="DH68" s="31">
        <v>7.29</v>
      </c>
      <c r="DI68" s="31">
        <v>7.48</v>
      </c>
      <c r="DJ68" s="31">
        <v>4.53</v>
      </c>
      <c r="DK68" s="31">
        <v>6.72</v>
      </c>
      <c r="DL68" s="31">
        <v>7.58</v>
      </c>
      <c r="DM68" s="31">
        <v>6.92</v>
      </c>
      <c r="DN68" s="31">
        <v>7.13</v>
      </c>
      <c r="DO68" s="31">
        <v>6.86</v>
      </c>
      <c r="DP68" s="31">
        <v>6.97</v>
      </c>
      <c r="DQ68" s="31">
        <v>7.61</v>
      </c>
      <c r="DR68" s="31">
        <v>7.17</v>
      </c>
      <c r="DS68" s="31">
        <v>7.66</v>
      </c>
      <c r="DT68" s="31">
        <v>8.07</v>
      </c>
      <c r="DU68" s="31">
        <v>8.41</v>
      </c>
    </row>
    <row r="69" spans="1:125" x14ac:dyDescent="0.25">
      <c r="A69" s="32" t="s">
        <v>176</v>
      </c>
      <c r="B69" s="30" t="s">
        <v>90</v>
      </c>
      <c r="C69" s="30">
        <v>1.1E-4</v>
      </c>
      <c r="D69" s="30">
        <v>1.6000000000000001E-4</v>
      </c>
      <c r="E69" s="30">
        <v>3.0000000000000001E-5</v>
      </c>
      <c r="F69" s="30">
        <v>2.0000000000000002E-5</v>
      </c>
      <c r="G69" s="30">
        <v>9.0000000000000006E-5</v>
      </c>
      <c r="H69" s="30">
        <v>6.9999999999999994E-5</v>
      </c>
      <c r="I69" s="30">
        <v>5.0000000000000002E-5</v>
      </c>
      <c r="J69" s="30">
        <v>5.0000000000000002E-5</v>
      </c>
      <c r="K69" s="30">
        <v>1E-4</v>
      </c>
      <c r="L69" s="30">
        <v>6.0000000000000002E-5</v>
      </c>
      <c r="M69" s="30">
        <v>4.0000000000000003E-5</v>
      </c>
      <c r="N69" s="30">
        <v>6.9999999999999994E-5</v>
      </c>
      <c r="O69" s="30">
        <v>5.0000000000000002E-5</v>
      </c>
      <c r="P69" s="30">
        <v>6.9999999999999994E-5</v>
      </c>
      <c r="Q69" s="30">
        <v>6.9999999999999994E-5</v>
      </c>
      <c r="R69" s="30">
        <v>6.0000000000000002E-5</v>
      </c>
      <c r="S69" s="30">
        <v>1E-4</v>
      </c>
      <c r="T69" s="30">
        <v>4.2000000000000002E-4</v>
      </c>
      <c r="U69" s="30">
        <v>5.0000000000000002E-5</v>
      </c>
      <c r="V69" s="30" t="s">
        <v>166</v>
      </c>
      <c r="W69" s="30">
        <v>1.6000000000000001E-4</v>
      </c>
      <c r="X69" s="30" t="s">
        <v>166</v>
      </c>
      <c r="Y69" s="30" t="s">
        <v>166</v>
      </c>
      <c r="Z69" s="30" t="s">
        <v>166</v>
      </c>
      <c r="AA69" s="30">
        <v>6.0000000000000002E-5</v>
      </c>
      <c r="AB69" s="30">
        <v>4.6999999999999999E-4</v>
      </c>
      <c r="AC69" s="30" t="s">
        <v>166</v>
      </c>
      <c r="AD69" s="30" t="s">
        <v>166</v>
      </c>
      <c r="AE69" s="30" t="s">
        <v>166</v>
      </c>
      <c r="AF69" s="30" t="s">
        <v>166</v>
      </c>
      <c r="AG69" s="30">
        <v>2.0000000000000002E-5</v>
      </c>
      <c r="AH69" s="30">
        <v>2.0000000000000002E-5</v>
      </c>
      <c r="AI69" s="30">
        <v>2.0000000000000002E-5</v>
      </c>
      <c r="AJ69" s="30" t="s">
        <v>166</v>
      </c>
      <c r="AK69" s="30">
        <v>3.0000000000000001E-5</v>
      </c>
      <c r="AL69" s="30">
        <v>8.0000000000000007E-5</v>
      </c>
      <c r="AM69" s="30">
        <v>5.0000000000000002E-5</v>
      </c>
      <c r="AN69" s="30" t="s">
        <v>166</v>
      </c>
      <c r="AO69" s="30">
        <v>5.0000000000000002E-5</v>
      </c>
      <c r="AP69" s="30">
        <v>4.0000000000000003E-5</v>
      </c>
      <c r="AQ69" s="30">
        <v>5.0000000000000002E-5</v>
      </c>
      <c r="AR69" s="30">
        <v>1E-4</v>
      </c>
      <c r="AS69" s="30">
        <v>8.0000000000000007E-5</v>
      </c>
      <c r="AT69" s="30">
        <v>3.0000000000000001E-5</v>
      </c>
      <c r="AU69" s="30">
        <v>2.0000000000000002E-5</v>
      </c>
      <c r="AV69" s="30">
        <v>6.0000000000000002E-5</v>
      </c>
      <c r="AW69" s="30">
        <v>3.0000000000000001E-5</v>
      </c>
      <c r="AX69" s="30">
        <v>3.0000000000000001E-5</v>
      </c>
      <c r="AY69" s="30" t="s">
        <v>140</v>
      </c>
      <c r="AZ69" s="30">
        <v>6.9999999999999994E-5</v>
      </c>
      <c r="BA69" s="30">
        <v>4.0000000000000003E-5</v>
      </c>
      <c r="BB69" s="30">
        <v>4.0000000000000003E-5</v>
      </c>
      <c r="BC69" s="30" t="s">
        <v>166</v>
      </c>
      <c r="BD69" s="30" t="s">
        <v>166</v>
      </c>
      <c r="BE69" s="30">
        <v>3.0000000000000001E-5</v>
      </c>
      <c r="BF69" s="30">
        <v>4.0000000000000003E-5</v>
      </c>
      <c r="BG69" s="30">
        <v>2.0000000000000002E-5</v>
      </c>
      <c r="BH69" s="30">
        <v>4.0000000000000003E-5</v>
      </c>
      <c r="BI69" s="30">
        <v>3.0000000000000001E-5</v>
      </c>
      <c r="BJ69" s="30">
        <v>4.0000000000000003E-5</v>
      </c>
      <c r="BK69" s="30">
        <v>6.0000000000000002E-5</v>
      </c>
      <c r="BL69" s="30">
        <v>4.0000000000000003E-5</v>
      </c>
      <c r="BM69" s="30">
        <v>3.0000000000000001E-5</v>
      </c>
      <c r="BN69" s="30">
        <v>3.0000000000000001E-5</v>
      </c>
      <c r="BO69" s="30">
        <v>5.0000000000000002E-5</v>
      </c>
      <c r="BP69" s="30">
        <v>4.0000000000000003E-5</v>
      </c>
      <c r="BQ69" s="30">
        <v>2.9999999999999997E-4</v>
      </c>
      <c r="BR69" s="30">
        <v>3.0000000000000001E-5</v>
      </c>
      <c r="BS69" s="30">
        <v>2.0000000000000002E-5</v>
      </c>
      <c r="BT69" s="30">
        <v>3.0000000000000001E-5</v>
      </c>
      <c r="BU69" s="30">
        <v>3.0000000000000001E-5</v>
      </c>
      <c r="BV69" s="30" t="s">
        <v>144</v>
      </c>
      <c r="BW69" s="30">
        <v>2.0000000000000002E-5</v>
      </c>
      <c r="BX69" s="30" t="s">
        <v>166</v>
      </c>
      <c r="BY69" s="30" t="s">
        <v>166</v>
      </c>
      <c r="BZ69" s="30" t="s">
        <v>166</v>
      </c>
      <c r="CA69" s="30" t="s">
        <v>166</v>
      </c>
      <c r="CB69" s="30" t="s">
        <v>166</v>
      </c>
      <c r="CC69" s="37">
        <v>2.0000000000000002E-5</v>
      </c>
      <c r="CD69" s="30" t="s">
        <v>166</v>
      </c>
      <c r="CE69" s="30" t="s">
        <v>166</v>
      </c>
      <c r="CF69" s="37">
        <v>4.0000000000000003E-5</v>
      </c>
      <c r="CG69" s="30" t="s">
        <v>166</v>
      </c>
      <c r="CH69" s="30" t="s">
        <v>166</v>
      </c>
      <c r="CI69" s="37">
        <v>1.0000000000000001E-5</v>
      </c>
      <c r="CJ69" s="37">
        <v>3.0000000000000001E-5</v>
      </c>
      <c r="CK69" s="37">
        <v>4.0000000000000003E-5</v>
      </c>
      <c r="CL69" s="37">
        <v>2.0000000000000002E-5</v>
      </c>
      <c r="CM69" s="37">
        <v>3.0000000000000001E-5</v>
      </c>
      <c r="CN69" s="37">
        <v>4.0000000000000003E-5</v>
      </c>
      <c r="CO69" s="30" t="s">
        <v>144</v>
      </c>
      <c r="CP69" s="37">
        <v>6.0000000000000002E-5</v>
      </c>
      <c r="CQ69" s="30" t="s">
        <v>144</v>
      </c>
      <c r="CR69" s="30" t="s">
        <v>144</v>
      </c>
      <c r="CS69" s="31">
        <v>3.4999999999999997E-5</v>
      </c>
      <c r="CT69" s="31">
        <v>4.3999999999999999E-5</v>
      </c>
      <c r="CU69" s="31">
        <v>5.8999999999999998E-5</v>
      </c>
      <c r="CV69" s="31">
        <v>4.1E-5</v>
      </c>
      <c r="CW69" s="31">
        <v>5.5999999999999999E-5</v>
      </c>
      <c r="CX69" s="37">
        <v>4.3000000000000002E-5</v>
      </c>
      <c r="CY69" s="37">
        <v>4.1999999999999998E-5</v>
      </c>
      <c r="CZ69" s="37">
        <v>3.0000000000000001E-5</v>
      </c>
      <c r="DA69" s="37">
        <v>3.4E-5</v>
      </c>
      <c r="DB69" s="37">
        <v>2.5999999999999998E-5</v>
      </c>
      <c r="DC69" s="31">
        <v>3.4E-5</v>
      </c>
      <c r="DD69" s="31">
        <v>4.0000000000000003E-5</v>
      </c>
      <c r="DE69" s="31">
        <v>4.1E-5</v>
      </c>
      <c r="DF69" s="31">
        <v>4.0000000000000003E-5</v>
      </c>
      <c r="DG69" s="31">
        <v>3.8000000000000002E-5</v>
      </c>
      <c r="DH69" s="31">
        <v>4.6999999999999997E-5</v>
      </c>
      <c r="DI69" s="31">
        <v>3.8000000000000002E-5</v>
      </c>
      <c r="DJ69" s="31">
        <v>1.22E-4</v>
      </c>
      <c r="DK69" s="31">
        <v>3.1999999999999999E-5</v>
      </c>
      <c r="DL69" s="31">
        <v>3.3000000000000003E-5</v>
      </c>
      <c r="DM69" s="31">
        <v>2.8E-5</v>
      </c>
      <c r="DN69" s="31">
        <v>3.1000000000000001E-5</v>
      </c>
      <c r="DO69" s="31">
        <v>5.0000000000000002E-5</v>
      </c>
      <c r="DP69" s="31">
        <v>4.8999999999999998E-5</v>
      </c>
      <c r="DQ69" s="31">
        <v>6.7000000000000002E-5</v>
      </c>
      <c r="DR69" s="31">
        <v>4.3999999999999999E-5</v>
      </c>
      <c r="DS69" s="31">
        <v>3.8000000000000002E-5</v>
      </c>
      <c r="DT69" s="37">
        <v>4.3999999999999999E-5</v>
      </c>
      <c r="DU69" s="37">
        <v>4.3999999999999999E-5</v>
      </c>
    </row>
    <row r="70" spans="1:125" x14ac:dyDescent="0.25">
      <c r="A70" s="32" t="s">
        <v>177</v>
      </c>
      <c r="B70" s="30" t="s">
        <v>90</v>
      </c>
      <c r="C70" s="30">
        <v>84.3</v>
      </c>
      <c r="D70" s="30">
        <v>83.2</v>
      </c>
      <c r="E70" s="30">
        <v>94.8</v>
      </c>
      <c r="F70" s="30">
        <v>95.4</v>
      </c>
      <c r="G70" s="30">
        <v>121</v>
      </c>
      <c r="H70" s="30">
        <v>107</v>
      </c>
      <c r="I70" s="30">
        <v>96.9</v>
      </c>
      <c r="J70" s="30">
        <v>106</v>
      </c>
      <c r="K70" s="30">
        <v>79.099999999999994</v>
      </c>
      <c r="L70" s="30">
        <v>87.6</v>
      </c>
      <c r="M70" s="30">
        <v>92.9</v>
      </c>
      <c r="N70" s="30">
        <v>76.400000000000006</v>
      </c>
      <c r="O70" s="30">
        <v>85.2</v>
      </c>
      <c r="P70" s="30">
        <v>87.3</v>
      </c>
      <c r="Q70" s="30">
        <v>89</v>
      </c>
      <c r="R70" s="30">
        <v>91.9</v>
      </c>
      <c r="S70" s="30">
        <v>86</v>
      </c>
      <c r="T70" s="30">
        <v>96.8</v>
      </c>
      <c r="U70" s="30">
        <v>95.1</v>
      </c>
      <c r="V70" s="30">
        <v>96.9</v>
      </c>
      <c r="W70" s="30">
        <v>79.7</v>
      </c>
      <c r="X70" s="30">
        <v>48.7</v>
      </c>
      <c r="Y70" s="30">
        <v>58.8</v>
      </c>
      <c r="Z70" s="30">
        <v>90.5</v>
      </c>
      <c r="AA70" s="30">
        <v>90.8</v>
      </c>
      <c r="AB70" s="30">
        <v>88.1</v>
      </c>
      <c r="AC70" s="30">
        <v>92</v>
      </c>
      <c r="AD70" s="30">
        <v>87.7</v>
      </c>
      <c r="AE70" s="30">
        <v>79.900000000000006</v>
      </c>
      <c r="AF70" s="30">
        <v>70.400000000000006</v>
      </c>
      <c r="AG70" s="30">
        <v>67</v>
      </c>
      <c r="AH70" s="30">
        <v>80</v>
      </c>
      <c r="AI70" s="30">
        <v>77.599999999999994</v>
      </c>
      <c r="AJ70" s="30">
        <v>80.400000000000006</v>
      </c>
      <c r="AK70" s="30">
        <v>71.2</v>
      </c>
      <c r="AL70" s="30">
        <v>168</v>
      </c>
      <c r="AM70" s="30">
        <v>77.099999999999994</v>
      </c>
      <c r="AN70" s="30">
        <v>68.599999999999994</v>
      </c>
      <c r="AO70" s="30">
        <v>77.099999999999994</v>
      </c>
      <c r="AP70" s="30">
        <v>85.1</v>
      </c>
      <c r="AQ70" s="30">
        <v>67.7</v>
      </c>
      <c r="AR70" s="30">
        <v>77.8</v>
      </c>
      <c r="AS70" s="30">
        <v>25.4</v>
      </c>
      <c r="AT70" s="30">
        <v>69</v>
      </c>
      <c r="AU70" s="30">
        <v>73.400000000000006</v>
      </c>
      <c r="AV70" s="30">
        <v>72</v>
      </c>
      <c r="AW70" s="30">
        <v>59.7</v>
      </c>
      <c r="AX70" s="30">
        <v>69.599999999999994</v>
      </c>
      <c r="AY70" s="30">
        <v>71.900000000000006</v>
      </c>
      <c r="AZ70" s="30">
        <v>56.6</v>
      </c>
      <c r="BA70" s="30">
        <v>69</v>
      </c>
      <c r="BB70" s="30">
        <v>60.9</v>
      </c>
      <c r="BC70" s="30">
        <v>63.1</v>
      </c>
      <c r="BD70" s="30">
        <v>61.3</v>
      </c>
      <c r="BE70" s="30">
        <v>58.6</v>
      </c>
      <c r="BF70" s="30">
        <v>52</v>
      </c>
      <c r="BG70" s="30">
        <v>62.2</v>
      </c>
      <c r="BH70" s="30">
        <v>57.1</v>
      </c>
      <c r="BI70" s="30">
        <v>68.7</v>
      </c>
      <c r="BJ70" s="30">
        <v>48.5</v>
      </c>
      <c r="BK70" s="30">
        <v>45.7</v>
      </c>
      <c r="BL70" s="30">
        <v>46.8</v>
      </c>
      <c r="BM70" s="30">
        <v>49.3</v>
      </c>
      <c r="BN70" s="30">
        <v>57.1</v>
      </c>
      <c r="BO70" s="30">
        <v>42.8</v>
      </c>
      <c r="BP70" s="30">
        <v>49.8</v>
      </c>
      <c r="BQ70" s="30">
        <v>46.6</v>
      </c>
      <c r="BR70" s="30">
        <v>49.8</v>
      </c>
      <c r="BS70" s="30">
        <v>45.8</v>
      </c>
      <c r="BT70" s="30">
        <v>50.6</v>
      </c>
      <c r="BU70" s="30">
        <v>36.200000000000003</v>
      </c>
      <c r="BV70" s="30">
        <v>44.1</v>
      </c>
      <c r="BW70" s="30">
        <v>47.9</v>
      </c>
      <c r="BX70" s="30">
        <v>49.2</v>
      </c>
      <c r="BY70" s="30">
        <v>47.4</v>
      </c>
      <c r="BZ70" s="31">
        <v>45.1</v>
      </c>
      <c r="CA70" s="31">
        <v>42</v>
      </c>
      <c r="CB70" s="31">
        <v>39.700000000000003</v>
      </c>
      <c r="CC70" s="31">
        <v>42.3</v>
      </c>
      <c r="CD70" s="31">
        <v>46.2</v>
      </c>
      <c r="CE70" s="31">
        <v>43.3</v>
      </c>
      <c r="CF70" s="31">
        <v>43.1</v>
      </c>
      <c r="CG70" s="31">
        <v>45.3</v>
      </c>
      <c r="CH70" s="31">
        <v>46.6</v>
      </c>
      <c r="CI70" s="31">
        <v>42.4</v>
      </c>
      <c r="CJ70" s="31">
        <v>48.3</v>
      </c>
      <c r="CK70" s="31">
        <v>45.1</v>
      </c>
      <c r="CL70" s="31">
        <v>46.9</v>
      </c>
      <c r="CM70" s="31">
        <v>45.1</v>
      </c>
      <c r="CN70" s="31">
        <v>44.5</v>
      </c>
      <c r="CO70" s="31">
        <v>45.3</v>
      </c>
      <c r="CP70" s="31">
        <v>44.3</v>
      </c>
      <c r="CQ70" s="31">
        <v>47.4</v>
      </c>
      <c r="CR70" s="31">
        <v>47.2</v>
      </c>
      <c r="CS70" s="31">
        <v>44.6</v>
      </c>
      <c r="CT70" s="31">
        <v>46.3</v>
      </c>
      <c r="CU70" s="31">
        <v>32.799999999999997</v>
      </c>
      <c r="CV70" s="31">
        <v>38.299999999999997</v>
      </c>
      <c r="CW70" s="31">
        <v>36</v>
      </c>
      <c r="CX70" s="31">
        <v>36.4</v>
      </c>
      <c r="CY70" s="31">
        <v>46.4</v>
      </c>
      <c r="CZ70" s="31">
        <v>40.299999999999997</v>
      </c>
      <c r="DA70" s="31">
        <v>39.9</v>
      </c>
      <c r="DB70" s="31">
        <v>39.6</v>
      </c>
      <c r="DC70" s="31">
        <v>39.5</v>
      </c>
      <c r="DD70" s="31">
        <v>40.6</v>
      </c>
      <c r="DE70" s="31">
        <v>35.700000000000003</v>
      </c>
      <c r="DF70" s="31">
        <v>37.799999999999997</v>
      </c>
      <c r="DG70" s="31">
        <v>38.5</v>
      </c>
      <c r="DH70" s="31">
        <v>38.9</v>
      </c>
      <c r="DI70" s="31">
        <v>38.200000000000003</v>
      </c>
      <c r="DJ70" s="31">
        <v>20.8</v>
      </c>
      <c r="DK70" s="31">
        <v>35.5</v>
      </c>
      <c r="DL70" s="31">
        <v>42.4</v>
      </c>
      <c r="DM70" s="31">
        <v>35.700000000000003</v>
      </c>
      <c r="DN70" s="31">
        <v>35</v>
      </c>
      <c r="DO70" s="31">
        <v>33.5</v>
      </c>
      <c r="DP70" s="31">
        <v>37.799999999999997</v>
      </c>
      <c r="DQ70" s="31">
        <v>34.5</v>
      </c>
      <c r="DR70" s="31">
        <v>33</v>
      </c>
      <c r="DS70" s="31">
        <v>34.200000000000003</v>
      </c>
      <c r="DT70" s="31">
        <v>37.299999999999997</v>
      </c>
      <c r="DU70" s="31">
        <v>37.700000000000003</v>
      </c>
    </row>
    <row r="71" spans="1:125" x14ac:dyDescent="0.25">
      <c r="A71" s="32" t="s">
        <v>178</v>
      </c>
      <c r="B71" s="30" t="s">
        <v>90</v>
      </c>
      <c r="C71" s="30">
        <v>0.75</v>
      </c>
      <c r="D71" s="30">
        <v>0.70899999999999996</v>
      </c>
      <c r="E71" s="30">
        <v>0.71199999999999997</v>
      </c>
      <c r="F71" s="30">
        <v>0.78</v>
      </c>
      <c r="G71" s="30">
        <v>0.91700000000000004</v>
      </c>
      <c r="H71" s="30">
        <v>0.82199999999999995</v>
      </c>
      <c r="I71" s="30">
        <v>0.80700000000000005</v>
      </c>
      <c r="J71" s="30">
        <v>0.88600000000000001</v>
      </c>
      <c r="K71" s="30">
        <v>0.67200000000000004</v>
      </c>
      <c r="L71" s="30">
        <v>0.80400000000000005</v>
      </c>
      <c r="M71" s="30">
        <v>0.86199999999999999</v>
      </c>
      <c r="N71" s="30">
        <v>0.76600000000000001</v>
      </c>
      <c r="O71" s="30">
        <v>0.79100000000000004</v>
      </c>
      <c r="P71" s="30">
        <v>0.77800000000000002</v>
      </c>
      <c r="Q71" s="30">
        <v>0.83599999999999997</v>
      </c>
      <c r="R71" s="30">
        <v>0.94099999999999995</v>
      </c>
      <c r="S71" s="30">
        <v>0.85599999999999998</v>
      </c>
      <c r="T71" s="30">
        <v>0.79700000000000004</v>
      </c>
      <c r="U71" s="30">
        <v>0.81399999999999995</v>
      </c>
      <c r="V71" s="30">
        <v>0.90700000000000003</v>
      </c>
      <c r="W71" s="30">
        <v>0.751</v>
      </c>
      <c r="X71" s="30">
        <v>0.53400000000000003</v>
      </c>
      <c r="Y71" s="30">
        <v>0.63600000000000001</v>
      </c>
      <c r="Z71" s="30">
        <v>0.91700000000000004</v>
      </c>
      <c r="AA71" s="30">
        <v>0.88800000000000001</v>
      </c>
      <c r="AB71" s="30">
        <v>0.78500000000000003</v>
      </c>
      <c r="AC71" s="30">
        <v>0.82099999999999995</v>
      </c>
      <c r="AD71" s="30">
        <v>0.77300000000000002</v>
      </c>
      <c r="AE71" s="30">
        <v>0.65700000000000003</v>
      </c>
      <c r="AF71" s="30">
        <v>0.66400000000000003</v>
      </c>
      <c r="AG71" s="30">
        <v>0.67900000000000005</v>
      </c>
      <c r="AH71" s="30">
        <v>0.80600000000000005</v>
      </c>
      <c r="AI71" s="30">
        <v>0.84599999999999997</v>
      </c>
      <c r="AJ71" s="30">
        <v>0.89500000000000002</v>
      </c>
      <c r="AK71" s="30">
        <v>0.94599999999999995</v>
      </c>
      <c r="AL71" s="30">
        <v>1.37</v>
      </c>
      <c r="AM71" s="30">
        <v>0.94199999999999995</v>
      </c>
      <c r="AN71" s="30">
        <v>0.92300000000000004</v>
      </c>
      <c r="AO71" s="30">
        <v>0.94199999999999995</v>
      </c>
      <c r="AP71" s="30">
        <v>0.95799999999999996</v>
      </c>
      <c r="AQ71" s="30">
        <v>0.89600000000000002</v>
      </c>
      <c r="AR71" s="30">
        <v>0.88300000000000001</v>
      </c>
      <c r="AS71" s="30">
        <v>0.46</v>
      </c>
      <c r="AT71" s="30">
        <v>0.80800000000000005</v>
      </c>
      <c r="AU71" s="30">
        <v>0.83899999999999997</v>
      </c>
      <c r="AV71" s="30">
        <v>0.77900000000000003</v>
      </c>
      <c r="AW71" s="30">
        <v>0.70899999999999996</v>
      </c>
      <c r="AX71" s="30">
        <v>0.82799999999999996</v>
      </c>
      <c r="AY71" s="30">
        <v>0.73</v>
      </c>
      <c r="AZ71" s="30">
        <v>0.67400000000000004</v>
      </c>
      <c r="BA71" s="30">
        <v>0.76700000000000002</v>
      </c>
      <c r="BB71" s="30">
        <v>0.72199999999999998</v>
      </c>
      <c r="BC71" s="30">
        <v>0.72599999999999998</v>
      </c>
      <c r="BD71" s="30">
        <v>0.79700000000000004</v>
      </c>
      <c r="BE71" s="30">
        <v>0.86599999999999999</v>
      </c>
      <c r="BF71" s="30">
        <v>0.81799999999999995</v>
      </c>
      <c r="BG71" s="30">
        <v>0.92400000000000004</v>
      </c>
      <c r="BH71" s="30">
        <v>0.91200000000000003</v>
      </c>
      <c r="BI71" s="30">
        <v>0.90900000000000003</v>
      </c>
      <c r="BJ71" s="30">
        <v>0.67400000000000004</v>
      </c>
      <c r="BK71" s="30">
        <v>0.64700000000000002</v>
      </c>
      <c r="BL71" s="30">
        <v>0.70799999999999996</v>
      </c>
      <c r="BM71" s="30">
        <v>0.72699999999999998</v>
      </c>
      <c r="BN71" s="30">
        <v>0.754</v>
      </c>
      <c r="BO71" s="30">
        <v>0.59699999999999998</v>
      </c>
      <c r="BP71" s="30">
        <v>0.73199999999999998</v>
      </c>
      <c r="BQ71" s="30">
        <v>0.755</v>
      </c>
      <c r="BR71" s="30">
        <v>0.72799999999999998</v>
      </c>
      <c r="BS71" s="30">
        <v>0.80500000000000005</v>
      </c>
      <c r="BT71" s="30">
        <v>0.83899999999999997</v>
      </c>
      <c r="BU71" s="30">
        <v>0.97099999999999997</v>
      </c>
      <c r="BV71" s="30">
        <v>0.82799999999999996</v>
      </c>
      <c r="BW71" s="30">
        <v>0.83799999999999997</v>
      </c>
      <c r="BX71" s="30">
        <v>0.86399999999999999</v>
      </c>
      <c r="BY71" s="30">
        <v>0.8</v>
      </c>
      <c r="BZ71" s="31">
        <v>0.78600000000000003</v>
      </c>
      <c r="CA71" s="31">
        <v>0.75800000000000001</v>
      </c>
      <c r="CB71" s="31">
        <v>0.77600000000000002</v>
      </c>
      <c r="CC71" s="31">
        <v>0.71099999999999997</v>
      </c>
      <c r="CD71" s="31">
        <v>0.85299999999999998</v>
      </c>
      <c r="CE71" s="31">
        <v>0.78700000000000003</v>
      </c>
      <c r="CF71" s="31">
        <v>0.72799999999999998</v>
      </c>
      <c r="CG71" s="31">
        <v>0.81200000000000006</v>
      </c>
      <c r="CH71" s="31">
        <v>0.84299999999999997</v>
      </c>
      <c r="CI71" s="31">
        <v>0.877</v>
      </c>
      <c r="CJ71" s="31">
        <v>0.73599999999999999</v>
      </c>
      <c r="CK71" s="31">
        <v>0.72599999999999998</v>
      </c>
      <c r="CL71" s="31">
        <v>0.83</v>
      </c>
      <c r="CM71" s="31">
        <v>0.73799999999999999</v>
      </c>
      <c r="CN71" s="31">
        <v>0.84199999999999997</v>
      </c>
      <c r="CO71" s="31">
        <v>0.88600000000000001</v>
      </c>
      <c r="CP71" s="31">
        <v>0.88800000000000001</v>
      </c>
      <c r="CQ71" s="31">
        <v>0.89400000000000002</v>
      </c>
      <c r="CR71" s="31">
        <v>0.92600000000000005</v>
      </c>
      <c r="CS71" s="31">
        <v>0.78</v>
      </c>
      <c r="CT71" s="31">
        <v>0.78300000000000003</v>
      </c>
      <c r="CU71" s="31">
        <v>0.67200000000000004</v>
      </c>
      <c r="CV71" s="31">
        <v>0.68400000000000005</v>
      </c>
      <c r="CW71" s="31">
        <v>0.65400000000000003</v>
      </c>
      <c r="CX71" s="31">
        <v>0.67800000000000005</v>
      </c>
      <c r="CY71" s="31">
        <v>0.78300000000000003</v>
      </c>
      <c r="CZ71" s="31">
        <v>0.78700000000000003</v>
      </c>
      <c r="DA71" s="31">
        <v>0.82199999999999995</v>
      </c>
      <c r="DB71" s="31">
        <v>0.79700000000000004</v>
      </c>
      <c r="DC71" s="31">
        <v>0.84899999999999998</v>
      </c>
      <c r="DD71" s="31">
        <v>0.95499999999999996</v>
      </c>
      <c r="DE71" s="31">
        <v>0.86499999999999999</v>
      </c>
      <c r="DF71" s="31">
        <v>0.81699999999999995</v>
      </c>
      <c r="DG71" s="31">
        <v>0.89600000000000002</v>
      </c>
      <c r="DH71" s="31">
        <v>0.81599999999999995</v>
      </c>
      <c r="DI71" s="31">
        <v>0.81799999999999995</v>
      </c>
      <c r="DJ71" s="31">
        <v>0.44800000000000001</v>
      </c>
      <c r="DK71" s="31">
        <v>0.81699999999999995</v>
      </c>
      <c r="DL71" s="31">
        <v>0.86799999999999999</v>
      </c>
      <c r="DM71" s="31">
        <v>0.86199999999999999</v>
      </c>
      <c r="DN71" s="31">
        <v>0.86699999999999999</v>
      </c>
      <c r="DO71" s="31">
        <v>0.81599999999999995</v>
      </c>
      <c r="DP71" s="31">
        <v>0.8</v>
      </c>
      <c r="DQ71" s="31">
        <v>0.78700000000000003</v>
      </c>
      <c r="DR71" s="31">
        <v>0.78400000000000003</v>
      </c>
      <c r="DS71" s="31">
        <v>0.78100000000000003</v>
      </c>
      <c r="DT71" s="31">
        <v>0.85399999999999998</v>
      </c>
      <c r="DU71" s="31">
        <v>0.85899999999999999</v>
      </c>
    </row>
    <row r="72" spans="1:125" x14ac:dyDescent="0.25">
      <c r="A72" s="32" t="s">
        <v>179</v>
      </c>
      <c r="B72" s="30" t="s">
        <v>90</v>
      </c>
      <c r="C72" s="30">
        <v>226</v>
      </c>
      <c r="D72" s="30">
        <v>217</v>
      </c>
      <c r="E72" s="30">
        <v>242</v>
      </c>
      <c r="F72" s="30">
        <v>242</v>
      </c>
      <c r="G72" s="30">
        <v>297</v>
      </c>
      <c r="H72" s="30">
        <v>266</v>
      </c>
      <c r="I72" s="30">
        <v>247</v>
      </c>
      <c r="J72" s="30">
        <v>266</v>
      </c>
      <c r="K72" s="30">
        <v>204</v>
      </c>
      <c r="L72" s="30">
        <v>234</v>
      </c>
      <c r="M72" s="30">
        <v>247</v>
      </c>
      <c r="N72" s="30">
        <v>201</v>
      </c>
      <c r="O72" s="30">
        <v>229</v>
      </c>
      <c r="P72" s="30">
        <v>237</v>
      </c>
      <c r="Q72" s="30">
        <v>245</v>
      </c>
      <c r="R72" s="30">
        <v>248</v>
      </c>
      <c r="S72" s="30">
        <v>242</v>
      </c>
      <c r="T72" s="30">
        <v>265</v>
      </c>
      <c r="U72" s="30">
        <v>273</v>
      </c>
      <c r="V72" s="30">
        <v>243</v>
      </c>
      <c r="W72" s="30">
        <v>222</v>
      </c>
      <c r="X72" s="30">
        <v>116</v>
      </c>
      <c r="Y72" s="30">
        <v>144</v>
      </c>
      <c r="Z72" s="30">
        <v>227</v>
      </c>
      <c r="AA72" s="30">
        <v>228</v>
      </c>
      <c r="AB72" s="30">
        <v>217</v>
      </c>
      <c r="AC72" s="30">
        <v>210</v>
      </c>
      <c r="AD72" s="30">
        <v>185</v>
      </c>
      <c r="AE72" s="30">
        <v>182</v>
      </c>
      <c r="AF72" s="30">
        <v>166</v>
      </c>
      <c r="AG72" s="30">
        <v>169</v>
      </c>
      <c r="AH72" s="30">
        <v>198</v>
      </c>
      <c r="AI72" s="30">
        <v>227</v>
      </c>
      <c r="AJ72" s="30">
        <v>248</v>
      </c>
      <c r="AK72" s="30">
        <v>247</v>
      </c>
      <c r="AL72" s="30">
        <v>422</v>
      </c>
      <c r="AM72" s="30">
        <v>259</v>
      </c>
      <c r="AN72" s="30">
        <v>236</v>
      </c>
      <c r="AO72" s="30">
        <v>259</v>
      </c>
      <c r="AP72" s="30">
        <v>262</v>
      </c>
      <c r="AQ72" s="30">
        <v>232</v>
      </c>
      <c r="AR72" s="30">
        <v>214</v>
      </c>
      <c r="AS72" s="30">
        <v>93.5</v>
      </c>
      <c r="AT72" s="30">
        <v>150</v>
      </c>
      <c r="AU72" s="30">
        <v>203</v>
      </c>
      <c r="AV72" s="30">
        <v>195</v>
      </c>
      <c r="AW72" s="30">
        <v>175</v>
      </c>
      <c r="AX72" s="30">
        <v>182</v>
      </c>
      <c r="AY72" s="30">
        <v>203</v>
      </c>
      <c r="AZ72" s="30">
        <v>163</v>
      </c>
      <c r="BA72" s="30">
        <v>193</v>
      </c>
      <c r="BB72" s="30">
        <v>155</v>
      </c>
      <c r="BC72" s="30">
        <v>186</v>
      </c>
      <c r="BD72" s="30">
        <v>164</v>
      </c>
      <c r="BE72" s="30">
        <v>196</v>
      </c>
      <c r="BF72" s="30">
        <v>191</v>
      </c>
      <c r="BG72" s="30">
        <v>231</v>
      </c>
      <c r="BH72" s="30">
        <v>242</v>
      </c>
      <c r="BI72" s="30">
        <v>228</v>
      </c>
      <c r="BJ72" s="30">
        <v>151</v>
      </c>
      <c r="BK72" s="30">
        <v>153</v>
      </c>
      <c r="BL72" s="30">
        <v>167</v>
      </c>
      <c r="BM72" s="30">
        <v>191</v>
      </c>
      <c r="BN72" s="30">
        <v>198</v>
      </c>
      <c r="BO72" s="30">
        <v>143</v>
      </c>
      <c r="BP72" s="30">
        <v>172</v>
      </c>
      <c r="BQ72" s="30">
        <v>176</v>
      </c>
      <c r="BR72" s="30">
        <v>175</v>
      </c>
      <c r="BS72" s="30">
        <v>179</v>
      </c>
      <c r="BT72" s="30">
        <v>190</v>
      </c>
      <c r="BU72" s="30">
        <v>259</v>
      </c>
      <c r="BV72" s="30">
        <v>216</v>
      </c>
      <c r="BW72" s="30">
        <v>213</v>
      </c>
      <c r="BX72" s="30">
        <v>206</v>
      </c>
      <c r="BY72" s="30">
        <v>196</v>
      </c>
      <c r="BZ72" s="31">
        <v>190</v>
      </c>
      <c r="CA72" s="31">
        <v>197</v>
      </c>
      <c r="CB72" s="31">
        <v>179</v>
      </c>
      <c r="CC72" s="31">
        <v>180</v>
      </c>
      <c r="CD72" s="31">
        <v>212</v>
      </c>
      <c r="CE72" s="31">
        <v>210</v>
      </c>
      <c r="CF72" s="31">
        <v>192</v>
      </c>
      <c r="CG72" s="31">
        <v>212</v>
      </c>
      <c r="CH72" s="31">
        <v>208</v>
      </c>
      <c r="CI72" s="31">
        <v>209</v>
      </c>
      <c r="CJ72" s="30"/>
      <c r="CK72" s="30"/>
      <c r="CL72" s="30"/>
      <c r="CM72" s="30"/>
      <c r="CN72" s="30"/>
      <c r="CO72" s="30"/>
      <c r="CP72" s="30"/>
      <c r="CQ72" s="30"/>
      <c r="CR72" s="30"/>
      <c r="CS72" s="31">
        <v>247</v>
      </c>
      <c r="CT72" s="31">
        <v>244</v>
      </c>
      <c r="CU72" s="31">
        <v>189</v>
      </c>
      <c r="CV72" s="31">
        <v>204</v>
      </c>
      <c r="CW72" s="31">
        <v>194</v>
      </c>
      <c r="CX72" s="31">
        <v>217</v>
      </c>
      <c r="CY72" s="31">
        <v>255</v>
      </c>
      <c r="CZ72" s="31">
        <v>235</v>
      </c>
      <c r="DA72" s="31">
        <v>248</v>
      </c>
      <c r="DB72" s="31">
        <v>251</v>
      </c>
      <c r="DC72" s="31">
        <v>281</v>
      </c>
      <c r="DD72" s="31">
        <v>299</v>
      </c>
      <c r="DE72" s="31">
        <v>282</v>
      </c>
      <c r="DF72" s="31">
        <v>283</v>
      </c>
      <c r="DG72" s="31">
        <v>283</v>
      </c>
      <c r="DH72" s="31">
        <v>288</v>
      </c>
      <c r="DI72" s="31">
        <v>278</v>
      </c>
      <c r="DJ72" s="31">
        <v>138</v>
      </c>
      <c r="DK72" s="31">
        <v>238</v>
      </c>
      <c r="DL72" s="31">
        <v>288</v>
      </c>
      <c r="DM72" s="31">
        <v>251</v>
      </c>
      <c r="DN72" s="31">
        <v>266</v>
      </c>
      <c r="DO72" s="31">
        <v>252</v>
      </c>
      <c r="DP72" s="31">
        <v>274</v>
      </c>
      <c r="DQ72" s="31">
        <v>261</v>
      </c>
      <c r="DR72" s="31">
        <v>243</v>
      </c>
      <c r="DS72" s="31">
        <v>268</v>
      </c>
      <c r="DT72" s="31">
        <v>269</v>
      </c>
      <c r="DU72" s="31">
        <v>268</v>
      </c>
    </row>
    <row r="73" spans="1:125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 t="s">
        <v>140</v>
      </c>
      <c r="CA73" s="30" t="s">
        <v>140</v>
      </c>
      <c r="CB73" s="30" t="s">
        <v>140</v>
      </c>
      <c r="CC73" s="30" t="s">
        <v>140</v>
      </c>
      <c r="CD73" s="30" t="s">
        <v>140</v>
      </c>
      <c r="CE73" s="30" t="s">
        <v>140</v>
      </c>
      <c r="CF73" s="30"/>
      <c r="CG73" s="30" t="s">
        <v>140</v>
      </c>
      <c r="CH73" s="30" t="s">
        <v>140</v>
      </c>
      <c r="CI73" s="30" t="s">
        <v>140</v>
      </c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</row>
    <row r="74" spans="1:125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144</v>
      </c>
      <c r="L74" s="30" t="s">
        <v>144</v>
      </c>
      <c r="M74" s="30" t="s">
        <v>140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144</v>
      </c>
      <c r="S74" s="30" t="s">
        <v>144</v>
      </c>
      <c r="T74" s="30" t="s">
        <v>166</v>
      </c>
      <c r="U74" s="30">
        <v>1.0000000000000001E-5</v>
      </c>
      <c r="V74" s="30">
        <v>1.0000000000000001E-5</v>
      </c>
      <c r="W74" s="30">
        <v>5.0000000000000002E-5</v>
      </c>
      <c r="X74" s="30">
        <v>1.0000000000000001E-5</v>
      </c>
      <c r="Y74" s="30">
        <v>2.0000000000000002E-5</v>
      </c>
      <c r="Z74" s="30">
        <v>2.0000000000000002E-5</v>
      </c>
      <c r="AA74" s="30">
        <v>2.0000000000000002E-5</v>
      </c>
      <c r="AB74" s="30">
        <v>2.0000000000000002E-5</v>
      </c>
      <c r="AC74" s="30" t="s">
        <v>166</v>
      </c>
      <c r="AD74" s="30" t="s">
        <v>166</v>
      </c>
      <c r="AE74" s="30" t="s">
        <v>166</v>
      </c>
      <c r="AF74" s="30" t="s">
        <v>166</v>
      </c>
      <c r="AG74" s="30">
        <v>1.0000000000000001E-5</v>
      </c>
      <c r="AH74" s="30">
        <v>1.0000000000000001E-5</v>
      </c>
      <c r="AI74" s="30" t="s">
        <v>166</v>
      </c>
      <c r="AJ74" s="30">
        <v>1.0000000000000001E-5</v>
      </c>
      <c r="AK74" s="30">
        <v>2.0000000000000002E-5</v>
      </c>
      <c r="AL74" s="30" t="s">
        <v>166</v>
      </c>
      <c r="AM74" s="30">
        <v>1.0000000000000001E-5</v>
      </c>
      <c r="AN74" s="30" t="s">
        <v>166</v>
      </c>
      <c r="AO74" s="30">
        <v>1.0000000000000001E-5</v>
      </c>
      <c r="AP74" s="30" t="s">
        <v>166</v>
      </c>
      <c r="AQ74" s="30" t="s">
        <v>166</v>
      </c>
      <c r="AR74" s="30">
        <v>2.0000000000000002E-5</v>
      </c>
      <c r="AS74" s="30">
        <v>2.0000000000000002E-5</v>
      </c>
      <c r="AT74" s="30">
        <v>1.0000000000000001E-5</v>
      </c>
      <c r="AU74" s="30">
        <v>1.0000000000000001E-5</v>
      </c>
      <c r="AV74" s="30" t="s">
        <v>166</v>
      </c>
      <c r="AW74" s="30">
        <v>2.0000000000000002E-5</v>
      </c>
      <c r="AX74" s="30">
        <v>1.0000000000000001E-5</v>
      </c>
      <c r="AY74" s="30" t="s">
        <v>140</v>
      </c>
      <c r="AZ74" s="30">
        <v>1.0000000000000001E-5</v>
      </c>
      <c r="BA74" s="30" t="s">
        <v>166</v>
      </c>
      <c r="BB74" s="30">
        <v>1.0000000000000001E-5</v>
      </c>
      <c r="BC74" s="30" t="s">
        <v>166</v>
      </c>
      <c r="BD74" s="30" t="s">
        <v>166</v>
      </c>
      <c r="BE74" s="30">
        <v>1.0000000000000001E-5</v>
      </c>
      <c r="BF74" s="30" t="s">
        <v>166</v>
      </c>
      <c r="BG74" s="30" t="s">
        <v>166</v>
      </c>
      <c r="BH74" s="30" t="s">
        <v>166</v>
      </c>
      <c r="BI74" s="30" t="s">
        <v>166</v>
      </c>
      <c r="BJ74" s="30" t="s">
        <v>166</v>
      </c>
      <c r="BK74" s="30">
        <v>1.0000000000000001E-5</v>
      </c>
      <c r="BL74" s="30">
        <v>2.0000000000000002E-5</v>
      </c>
      <c r="BM74" s="30">
        <v>1.0000000000000001E-5</v>
      </c>
      <c r="BN74" s="30">
        <v>1.0000000000000001E-5</v>
      </c>
      <c r="BO74" s="30">
        <v>2.0000000000000002E-5</v>
      </c>
      <c r="BP74" s="30">
        <v>1.0000000000000001E-5</v>
      </c>
      <c r="BQ74" s="30" t="s">
        <v>166</v>
      </c>
      <c r="BR74" s="30">
        <v>2.0000000000000002E-5</v>
      </c>
      <c r="BS74" s="30">
        <v>1.0000000000000001E-5</v>
      </c>
      <c r="BT74" s="30">
        <v>1.0000000000000001E-5</v>
      </c>
      <c r="BU74" s="30">
        <v>1.0000000000000001E-5</v>
      </c>
      <c r="BV74" s="30" t="s">
        <v>144</v>
      </c>
      <c r="BW74" s="30" t="s">
        <v>166</v>
      </c>
      <c r="BX74" s="30" t="s">
        <v>166</v>
      </c>
      <c r="BY74" s="30">
        <v>2.0000000000000002E-5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7">
        <v>1.0000000000000001E-5</v>
      </c>
      <c r="CE74" s="37">
        <v>1.0000000000000001E-5</v>
      </c>
      <c r="CF74" s="30" t="s">
        <v>144</v>
      </c>
      <c r="CG74" s="30" t="s">
        <v>166</v>
      </c>
      <c r="CH74" s="30" t="s">
        <v>166</v>
      </c>
      <c r="CI74" s="30" t="s">
        <v>166</v>
      </c>
      <c r="CJ74" s="37">
        <v>1.0000000000000001E-5</v>
      </c>
      <c r="CK74" s="37">
        <v>1.0000000000000001E-5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0" t="s">
        <v>166</v>
      </c>
      <c r="CR74" s="37">
        <v>1.0000000000000001E-5</v>
      </c>
      <c r="CS74" s="31">
        <v>1.1E-5</v>
      </c>
      <c r="CT74" s="31">
        <v>1.2999999999999999E-5</v>
      </c>
      <c r="CU74" s="31">
        <v>1.0000000000000001E-5</v>
      </c>
      <c r="CV74" s="30" t="s">
        <v>167</v>
      </c>
      <c r="CW74" s="30" t="s">
        <v>167</v>
      </c>
      <c r="CX74" s="30" t="s">
        <v>167</v>
      </c>
      <c r="CY74" s="37">
        <v>1.5999999999999999E-5</v>
      </c>
      <c r="CZ74" s="37">
        <v>1.2999999999999999E-5</v>
      </c>
      <c r="DA74" s="37">
        <v>1.4E-5</v>
      </c>
      <c r="DB74" s="37">
        <v>1.1E-5</v>
      </c>
      <c r="DC74" s="31">
        <v>1.1E-5</v>
      </c>
      <c r="DD74" s="30" t="s">
        <v>167</v>
      </c>
      <c r="DE74" s="30" t="s">
        <v>167</v>
      </c>
      <c r="DF74" s="30" t="s">
        <v>167</v>
      </c>
      <c r="DG74" s="31">
        <v>1.1E-5</v>
      </c>
      <c r="DH74" s="30" t="s">
        <v>182</v>
      </c>
      <c r="DI74" s="30" t="s">
        <v>167</v>
      </c>
      <c r="DJ74" s="31">
        <v>1.5E-5</v>
      </c>
      <c r="DK74" s="30" t="s">
        <v>167</v>
      </c>
      <c r="DL74" s="30" t="s">
        <v>167</v>
      </c>
      <c r="DM74" s="30" t="s">
        <v>167</v>
      </c>
      <c r="DN74" s="30" t="s">
        <v>167</v>
      </c>
      <c r="DO74" s="31">
        <v>1.0000000000000001E-5</v>
      </c>
      <c r="DP74" s="31">
        <v>1.2E-5</v>
      </c>
      <c r="DQ74" s="30" t="s">
        <v>167</v>
      </c>
      <c r="DR74" s="30" t="s">
        <v>167</v>
      </c>
      <c r="DS74" s="31">
        <v>1.1E-5</v>
      </c>
      <c r="DT74" s="31">
        <v>1.2E-5</v>
      </c>
      <c r="DU74" s="30" t="s">
        <v>167</v>
      </c>
    </row>
    <row r="75" spans="1:125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9</v>
      </c>
      <c r="BY75" s="30" t="s">
        <v>9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 t="s">
        <v>143</v>
      </c>
      <c r="CE75" s="30" t="s">
        <v>143</v>
      </c>
      <c r="CF75" s="30"/>
      <c r="CG75" s="30" t="s">
        <v>143</v>
      </c>
      <c r="CH75" s="30" t="s">
        <v>143</v>
      </c>
      <c r="CI75" s="30" t="s">
        <v>143</v>
      </c>
      <c r="CJ75" s="37">
        <v>6.0000000000000002E-5</v>
      </c>
      <c r="CK75" s="37">
        <v>5.0000000000000002E-5</v>
      </c>
      <c r="CL75" s="37">
        <v>5.0000000000000002E-5</v>
      </c>
      <c r="CM75" s="37">
        <v>5.0000000000000002E-5</v>
      </c>
      <c r="CN75" s="37">
        <v>4.0000000000000003E-5</v>
      </c>
      <c r="CO75" s="37">
        <v>4.0000000000000003E-5</v>
      </c>
      <c r="CP75" s="37">
        <v>3.0000000000000001E-5</v>
      </c>
      <c r="CQ75" s="37">
        <v>4.0000000000000003E-5</v>
      </c>
      <c r="CR75" s="37">
        <v>5.0000000000000002E-5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  <c r="DT75" s="30" t="s">
        <v>9</v>
      </c>
      <c r="DU75" s="30" t="s">
        <v>9</v>
      </c>
    </row>
    <row r="76" spans="1:125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136</v>
      </c>
      <c r="L76" s="30" t="s">
        <v>136</v>
      </c>
      <c r="M76" s="30" t="s">
        <v>135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136</v>
      </c>
      <c r="S76" s="30" t="s">
        <v>136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136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 t="s">
        <v>140</v>
      </c>
      <c r="BF76" s="30" t="s">
        <v>140</v>
      </c>
      <c r="BG76" s="30">
        <v>2.0000000000000001E-4</v>
      </c>
      <c r="BH76" s="30" t="s">
        <v>140</v>
      </c>
      <c r="BI76" s="30">
        <v>2.0000000000000001E-4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 t="s">
        <v>140</v>
      </c>
      <c r="BR76" s="30" t="s">
        <v>140</v>
      </c>
      <c r="BS76" s="30">
        <v>1E-4</v>
      </c>
      <c r="BT76" s="30" t="s">
        <v>140</v>
      </c>
      <c r="BU76" s="30" t="s">
        <v>140</v>
      </c>
      <c r="BV76" s="30">
        <v>2E-3</v>
      </c>
      <c r="BW76" s="30" t="s">
        <v>140</v>
      </c>
      <c r="BX76" s="30">
        <v>2.0000000000000001E-4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136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0" t="s">
        <v>140</v>
      </c>
      <c r="CL76" s="30" t="s">
        <v>140</v>
      </c>
      <c r="CM76" s="31">
        <v>2.0000000000000001E-4</v>
      </c>
      <c r="CN76" s="30" t="s">
        <v>140</v>
      </c>
      <c r="CO76" s="30" t="s">
        <v>140</v>
      </c>
      <c r="CP76" s="30" t="s">
        <v>140</v>
      </c>
      <c r="CQ76" s="30" t="s">
        <v>140</v>
      </c>
      <c r="CR76" s="30" t="s">
        <v>140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146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  <c r="DT76" s="30" t="s">
        <v>145</v>
      </c>
      <c r="DU76" s="30" t="s">
        <v>145</v>
      </c>
    </row>
    <row r="77" spans="1:125" x14ac:dyDescent="0.25">
      <c r="A77" s="32" t="s">
        <v>185</v>
      </c>
      <c r="B77" s="30" t="s">
        <v>90</v>
      </c>
      <c r="C77" s="30">
        <v>1.1900000000000001E-2</v>
      </c>
      <c r="D77" s="30">
        <v>5.8999999999999999E-3</v>
      </c>
      <c r="E77" s="30">
        <v>6.6E-3</v>
      </c>
      <c r="F77" s="30">
        <v>5.4999999999999997E-3</v>
      </c>
      <c r="G77" s="30">
        <v>6.4999999999999997E-3</v>
      </c>
      <c r="H77" s="30">
        <v>2.7199999999999998E-2</v>
      </c>
      <c r="I77" s="30">
        <v>2.0899999999999998E-2</v>
      </c>
      <c r="J77" s="30">
        <v>2.1299999999999999E-2</v>
      </c>
      <c r="K77" s="30">
        <v>2.0299999999999999E-2</v>
      </c>
      <c r="L77" s="30">
        <v>1.6199999999999999E-2</v>
      </c>
      <c r="M77" s="30">
        <v>1.9E-2</v>
      </c>
      <c r="N77" s="30">
        <v>1.06E-2</v>
      </c>
      <c r="O77" s="30">
        <v>1.06E-2</v>
      </c>
      <c r="P77" s="30">
        <v>1.6500000000000001E-2</v>
      </c>
      <c r="Q77" s="30">
        <v>2.0299999999999999E-2</v>
      </c>
      <c r="R77" s="30">
        <v>1.01E-2</v>
      </c>
      <c r="S77" s="30">
        <v>1.5299999999999999E-2</v>
      </c>
      <c r="T77" s="30">
        <v>2.2000000000000001E-3</v>
      </c>
      <c r="U77" s="30">
        <v>2.3E-3</v>
      </c>
      <c r="V77" s="30">
        <v>3.0999999999999999E-3</v>
      </c>
      <c r="W77" s="30">
        <v>6.59E-2</v>
      </c>
      <c r="X77" s="30">
        <v>6.0000000000000001E-3</v>
      </c>
      <c r="Y77" s="30">
        <v>8.5000000000000006E-3</v>
      </c>
      <c r="Z77" s="30">
        <v>2.5999999999999999E-3</v>
      </c>
      <c r="AA77" s="30">
        <v>2.3E-3</v>
      </c>
      <c r="AB77" s="30">
        <v>2E-3</v>
      </c>
      <c r="AC77" s="30">
        <v>1.8E-3</v>
      </c>
      <c r="AD77" s="30">
        <v>2E-3</v>
      </c>
      <c r="AE77" s="30">
        <v>2.3E-3</v>
      </c>
      <c r="AF77" s="30">
        <v>2.5000000000000001E-3</v>
      </c>
      <c r="AG77" s="30">
        <v>2E-3</v>
      </c>
      <c r="AH77" s="30">
        <v>1.9E-3</v>
      </c>
      <c r="AI77" s="30"/>
      <c r="AJ77" s="30" t="s">
        <v>151</v>
      </c>
      <c r="AK77" s="30" t="s">
        <v>136</v>
      </c>
      <c r="AL77" s="30" t="s">
        <v>136</v>
      </c>
      <c r="AM77" s="30" t="s">
        <v>136</v>
      </c>
      <c r="AN77" s="30">
        <v>3.0000000000000001E-3</v>
      </c>
      <c r="AO77" s="30" t="s">
        <v>136</v>
      </c>
      <c r="AP77" s="30" t="s">
        <v>136</v>
      </c>
      <c r="AQ77" s="30" t="s">
        <v>136</v>
      </c>
      <c r="AR77" s="30">
        <v>2E-3</v>
      </c>
      <c r="AS77" s="30">
        <v>2E-3</v>
      </c>
      <c r="AT77" s="30" t="s">
        <v>136</v>
      </c>
      <c r="AU77" s="30">
        <v>5.0000000000000001E-4</v>
      </c>
      <c r="AV77" s="30" t="s">
        <v>136</v>
      </c>
      <c r="AW77" s="30">
        <v>4.0000000000000001E-3</v>
      </c>
      <c r="AX77" s="30" t="s">
        <v>136</v>
      </c>
      <c r="AY77" s="30" t="s">
        <v>136</v>
      </c>
      <c r="AZ77" s="30">
        <v>2E-3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 t="s">
        <v>136</v>
      </c>
      <c r="BG77" s="30" t="s">
        <v>136</v>
      </c>
      <c r="BH77" s="30">
        <v>2E-3</v>
      </c>
      <c r="BI77" s="30">
        <v>2E-3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 t="s">
        <v>136</v>
      </c>
      <c r="BS77" s="30" t="s">
        <v>136</v>
      </c>
      <c r="BT77" s="30">
        <v>5.0000000000000001E-3</v>
      </c>
      <c r="BU77" s="30" t="s">
        <v>151</v>
      </c>
      <c r="BV77" s="30" t="s">
        <v>149</v>
      </c>
      <c r="BW77" s="30" t="s">
        <v>136</v>
      </c>
      <c r="BX77" s="30" t="s">
        <v>136</v>
      </c>
      <c r="BY77" s="30">
        <v>1E-3</v>
      </c>
      <c r="BZ77" s="30" t="s">
        <v>136</v>
      </c>
      <c r="CA77" s="31">
        <v>2E-3</v>
      </c>
      <c r="CB77" s="31">
        <v>1E-3</v>
      </c>
      <c r="CC77" s="30" t="s">
        <v>136</v>
      </c>
      <c r="CD77" s="30" t="s">
        <v>136</v>
      </c>
      <c r="CE77" s="30" t="s">
        <v>136</v>
      </c>
      <c r="CF77" s="31">
        <v>8.8000000000000005E-3</v>
      </c>
      <c r="CG77" s="31">
        <v>3.0000000000000001E-3</v>
      </c>
      <c r="CH77" s="31">
        <v>1E-3</v>
      </c>
      <c r="CI77" s="30" t="s">
        <v>151</v>
      </c>
      <c r="CJ77" s="31">
        <v>0.35599999999999998</v>
      </c>
      <c r="CK77" s="31">
        <v>0.36</v>
      </c>
      <c r="CL77" s="31">
        <v>0.40400000000000003</v>
      </c>
      <c r="CM77" s="31">
        <v>0.40500000000000003</v>
      </c>
      <c r="CN77" s="31">
        <v>1.6999999999999999E-3</v>
      </c>
      <c r="CO77" s="31">
        <v>2.2000000000000001E-3</v>
      </c>
      <c r="CP77" s="31">
        <v>1E-3</v>
      </c>
      <c r="CQ77" s="31">
        <v>1.1000000000000001E-3</v>
      </c>
      <c r="CR77" s="31">
        <v>1.5E-3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186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  <c r="DT77" s="30" t="s">
        <v>120</v>
      </c>
      <c r="DU77" s="30" t="s">
        <v>120</v>
      </c>
    </row>
    <row r="78" spans="1:125" x14ac:dyDescent="0.25">
      <c r="A78" s="32" t="s">
        <v>187</v>
      </c>
      <c r="B78" s="30" t="s">
        <v>90</v>
      </c>
      <c r="C78" s="30">
        <v>2.5000000000000001E-3</v>
      </c>
      <c r="D78" s="30">
        <v>2.3999999999999998E-3</v>
      </c>
      <c r="E78" s="30">
        <v>2.5000000000000001E-3</v>
      </c>
      <c r="F78" s="30">
        <v>2.8E-3</v>
      </c>
      <c r="G78" s="30">
        <v>2.8999999999999998E-3</v>
      </c>
      <c r="H78" s="30">
        <v>2.7000000000000001E-3</v>
      </c>
      <c r="I78" s="30">
        <v>2.8E-3</v>
      </c>
      <c r="J78" s="30">
        <v>2.3999999999999998E-3</v>
      </c>
      <c r="K78" s="30">
        <v>2.5000000000000001E-3</v>
      </c>
      <c r="L78" s="30">
        <v>2.8E-3</v>
      </c>
      <c r="M78" s="30">
        <v>2.5000000000000001E-3</v>
      </c>
      <c r="N78" s="30">
        <v>3.0999999999999999E-3</v>
      </c>
      <c r="O78" s="30">
        <v>2.5999999999999999E-3</v>
      </c>
      <c r="P78" s="30">
        <v>2.5000000000000001E-3</v>
      </c>
      <c r="Q78" s="30">
        <v>2.5999999999999999E-3</v>
      </c>
      <c r="R78" s="30">
        <v>2.5999999999999999E-3</v>
      </c>
      <c r="S78" s="30">
        <v>2.3999999999999998E-3</v>
      </c>
      <c r="T78" s="30">
        <v>1.8E-3</v>
      </c>
      <c r="U78" s="30">
        <v>1.9E-3</v>
      </c>
      <c r="V78" s="30">
        <v>2.5999999999999999E-3</v>
      </c>
      <c r="W78" s="30">
        <v>2E-3</v>
      </c>
      <c r="X78" s="30">
        <v>1.6999999999999999E-3</v>
      </c>
      <c r="Y78" s="30">
        <v>2E-3</v>
      </c>
      <c r="Z78" s="30">
        <v>2.3E-3</v>
      </c>
      <c r="AA78" s="30">
        <v>2.0999999999999999E-3</v>
      </c>
      <c r="AB78" s="30">
        <v>2.2000000000000001E-3</v>
      </c>
      <c r="AC78" s="30">
        <v>2.5999999999999999E-3</v>
      </c>
      <c r="AD78" s="30">
        <v>2.3E-3</v>
      </c>
      <c r="AE78" s="30">
        <v>2.8999999999999998E-3</v>
      </c>
      <c r="AF78" s="30">
        <v>2.5999999999999999E-3</v>
      </c>
      <c r="AG78" s="30">
        <v>2.3999999999999998E-3</v>
      </c>
      <c r="AH78" s="30">
        <v>2.5999999999999999E-3</v>
      </c>
      <c r="AI78" s="30">
        <v>2.8E-3</v>
      </c>
      <c r="AJ78" s="30">
        <v>2.3999999999999998E-3</v>
      </c>
      <c r="AK78" s="30">
        <v>3.0000000000000001E-3</v>
      </c>
      <c r="AL78" s="30">
        <v>2E-3</v>
      </c>
      <c r="AM78" s="30">
        <v>2.5000000000000001E-3</v>
      </c>
      <c r="AN78" s="30">
        <v>2.0999999999999999E-3</v>
      </c>
      <c r="AO78" s="30">
        <v>2.5000000000000001E-3</v>
      </c>
      <c r="AP78" s="30">
        <v>2.5999999999999999E-3</v>
      </c>
      <c r="AQ78" s="30">
        <v>2.3999999999999998E-3</v>
      </c>
      <c r="AR78" s="30">
        <v>2.7000000000000001E-3</v>
      </c>
      <c r="AS78" s="30">
        <v>1.5E-3</v>
      </c>
      <c r="AT78" s="30">
        <v>2.3E-3</v>
      </c>
      <c r="AU78" s="30" t="s">
        <v>136</v>
      </c>
      <c r="AV78" s="30">
        <v>2.2000000000000001E-3</v>
      </c>
      <c r="AW78" s="30">
        <v>2.2000000000000001E-3</v>
      </c>
      <c r="AX78" s="30">
        <v>2.3999999999999998E-3</v>
      </c>
      <c r="AY78" s="30" t="s">
        <v>156</v>
      </c>
      <c r="AZ78" s="30">
        <v>2E-3</v>
      </c>
      <c r="BA78" s="30">
        <v>1.9E-3</v>
      </c>
      <c r="BB78" s="30">
        <v>2.2000000000000001E-3</v>
      </c>
      <c r="BC78" s="30">
        <v>2.8E-3</v>
      </c>
      <c r="BD78" s="30">
        <v>2.3E-3</v>
      </c>
      <c r="BE78" s="30">
        <v>2.3999999999999998E-3</v>
      </c>
      <c r="BF78" s="30">
        <v>2E-3</v>
      </c>
      <c r="BG78" s="30">
        <v>2.3999999999999998E-3</v>
      </c>
      <c r="BH78" s="30">
        <v>2.2000000000000001E-3</v>
      </c>
      <c r="BI78" s="30">
        <v>2E-3</v>
      </c>
      <c r="BJ78" s="30">
        <v>1.6999999999999999E-3</v>
      </c>
      <c r="BK78" s="30">
        <v>1.6000000000000001E-3</v>
      </c>
      <c r="BL78" s="30">
        <v>2E-3</v>
      </c>
      <c r="BM78" s="30">
        <v>2.0999999999999999E-3</v>
      </c>
      <c r="BN78" s="30">
        <v>2E-3</v>
      </c>
      <c r="BO78" s="30">
        <v>1.6000000000000001E-3</v>
      </c>
      <c r="BP78" s="30">
        <v>2.2000000000000001E-3</v>
      </c>
      <c r="BQ78" s="30">
        <v>2.0999999999999999E-3</v>
      </c>
      <c r="BR78" s="30">
        <v>2.2000000000000001E-3</v>
      </c>
      <c r="BS78" s="30">
        <v>2.5000000000000001E-3</v>
      </c>
      <c r="BT78" s="30">
        <v>2.3999999999999998E-3</v>
      </c>
      <c r="BU78" s="30">
        <v>2.2000000000000001E-3</v>
      </c>
      <c r="BV78" s="30">
        <v>2E-3</v>
      </c>
      <c r="BW78" s="30">
        <v>2.2000000000000001E-3</v>
      </c>
      <c r="BX78" s="30">
        <v>2E-3</v>
      </c>
      <c r="BY78" s="30">
        <v>2.3E-3</v>
      </c>
      <c r="BZ78" s="31">
        <v>2.3999999999999998E-3</v>
      </c>
      <c r="CA78" s="31">
        <v>2.2000000000000001E-3</v>
      </c>
      <c r="CB78" s="31">
        <v>2E-3</v>
      </c>
      <c r="CC78" s="31">
        <v>1.9E-3</v>
      </c>
      <c r="CD78" s="31">
        <v>2.7000000000000001E-3</v>
      </c>
      <c r="CE78" s="31">
        <v>2.5999999999999999E-3</v>
      </c>
      <c r="CF78" s="31">
        <v>2.5999999999999999E-3</v>
      </c>
      <c r="CG78" s="31">
        <v>3.3E-3</v>
      </c>
      <c r="CH78" s="31">
        <v>3.0000000000000001E-3</v>
      </c>
      <c r="CI78" s="31">
        <v>2.7000000000000001E-3</v>
      </c>
      <c r="CJ78" s="31">
        <v>2.7100000000000002E-3</v>
      </c>
      <c r="CK78" s="31">
        <v>2.7599999999999999E-3</v>
      </c>
      <c r="CL78" s="31">
        <v>2.7100000000000002E-3</v>
      </c>
      <c r="CM78" s="31">
        <v>2.98E-3</v>
      </c>
      <c r="CN78" s="31">
        <v>2.5799999999999998E-3</v>
      </c>
      <c r="CO78" s="31">
        <v>2.2899999999999999E-3</v>
      </c>
      <c r="CP78" s="31">
        <v>2.3400000000000001E-3</v>
      </c>
      <c r="CQ78" s="31">
        <v>2.48E-3</v>
      </c>
      <c r="CR78" s="31">
        <v>2.49E-3</v>
      </c>
      <c r="CS78" s="31">
        <v>2.8500000000000001E-3</v>
      </c>
      <c r="CT78" s="31">
        <v>2.3999999999999998E-3</v>
      </c>
      <c r="CU78" s="31">
        <v>2.3800000000000002E-3</v>
      </c>
      <c r="CV78" s="31">
        <v>2.1199999999999999E-3</v>
      </c>
      <c r="CW78" s="31">
        <v>1.9400000000000001E-3</v>
      </c>
      <c r="CX78" s="31">
        <v>2.1900000000000001E-3</v>
      </c>
      <c r="CY78" s="31">
        <v>1.9499999999999999E-3</v>
      </c>
      <c r="CZ78" s="31">
        <v>2.8E-3</v>
      </c>
      <c r="DA78" s="31">
        <v>3.2100000000000002E-3</v>
      </c>
      <c r="DB78" s="31">
        <v>3.1700000000000001E-3</v>
      </c>
      <c r="DC78" s="31">
        <v>3.7000000000000002E-3</v>
      </c>
      <c r="DD78" s="31">
        <v>3.9399999999999999E-3</v>
      </c>
      <c r="DE78" s="31">
        <v>3.62E-3</v>
      </c>
      <c r="DF78" s="31">
        <v>2.8600000000000001E-3</v>
      </c>
      <c r="DG78" s="31">
        <v>2.8E-3</v>
      </c>
      <c r="DH78" s="31">
        <v>2.63E-3</v>
      </c>
      <c r="DI78" s="31">
        <v>2.2499999999999998E-3</v>
      </c>
      <c r="DJ78" s="31">
        <v>1.17E-3</v>
      </c>
      <c r="DK78" s="31">
        <v>1.74E-3</v>
      </c>
      <c r="DL78" s="31">
        <v>1.73E-3</v>
      </c>
      <c r="DM78" s="31">
        <v>2.2000000000000001E-3</v>
      </c>
      <c r="DN78" s="31">
        <v>2.2699999999999999E-3</v>
      </c>
      <c r="DO78" s="31">
        <v>2.0100000000000001E-3</v>
      </c>
      <c r="DP78" s="31">
        <v>2.1099999999999999E-3</v>
      </c>
      <c r="DQ78" s="31">
        <v>1.81E-3</v>
      </c>
      <c r="DR78" s="31">
        <v>2.2200000000000002E-3</v>
      </c>
      <c r="DS78" s="31">
        <v>2.32E-3</v>
      </c>
      <c r="DT78" s="31">
        <v>2.14E-3</v>
      </c>
      <c r="DU78" s="31">
        <v>1.73E-3</v>
      </c>
    </row>
    <row r="79" spans="1:125" x14ac:dyDescent="0.25">
      <c r="A79" s="32" t="s">
        <v>188</v>
      </c>
      <c r="B79" s="30" t="s">
        <v>90</v>
      </c>
      <c r="C79" s="30">
        <v>2.0999999999999999E-3</v>
      </c>
      <c r="D79" s="30">
        <v>1.8E-3</v>
      </c>
      <c r="E79" s="30">
        <v>1.5E-3</v>
      </c>
      <c r="F79" s="30">
        <v>1.6999999999999999E-3</v>
      </c>
      <c r="G79" s="30">
        <v>1.8E-3</v>
      </c>
      <c r="H79" s="30">
        <v>8.9999999999999998E-4</v>
      </c>
      <c r="I79" s="30" t="s">
        <v>140</v>
      </c>
      <c r="J79" s="30">
        <v>8.0000000000000004E-4</v>
      </c>
      <c r="K79" s="30">
        <v>1E-3</v>
      </c>
      <c r="L79" s="30">
        <v>1.1000000000000001E-3</v>
      </c>
      <c r="M79" s="30">
        <v>8.9999999999999998E-4</v>
      </c>
      <c r="N79" s="30">
        <v>1.6000000000000001E-3</v>
      </c>
      <c r="O79" s="30">
        <v>1.2999999999999999E-3</v>
      </c>
      <c r="P79" s="30">
        <v>1E-3</v>
      </c>
      <c r="Q79" s="30">
        <v>1.4E-3</v>
      </c>
      <c r="R79" s="30">
        <v>1.4E-3</v>
      </c>
      <c r="S79" s="30">
        <v>1.6000000000000001E-3</v>
      </c>
      <c r="T79" s="30">
        <v>2.2399999999999998E-3</v>
      </c>
      <c r="U79" s="30">
        <v>2.32E-3</v>
      </c>
      <c r="V79" s="30">
        <v>2.3999999999999998E-3</v>
      </c>
      <c r="W79" s="30">
        <v>6.4400000000000004E-3</v>
      </c>
      <c r="X79" s="30">
        <v>1.56E-3</v>
      </c>
      <c r="Y79" s="30">
        <v>2.0100000000000001E-3</v>
      </c>
      <c r="Z79" s="30">
        <v>1.83E-3</v>
      </c>
      <c r="AA79" s="30">
        <v>1.48E-3</v>
      </c>
      <c r="AB79" s="30">
        <v>1.1800000000000001E-3</v>
      </c>
      <c r="AC79" s="30">
        <v>1.8E-3</v>
      </c>
      <c r="AD79" s="30">
        <v>1.8E-3</v>
      </c>
      <c r="AE79" s="30">
        <v>1.6000000000000001E-3</v>
      </c>
      <c r="AF79" s="30">
        <v>1.6999999999999999E-3</v>
      </c>
      <c r="AG79" s="30">
        <v>1.5E-3</v>
      </c>
      <c r="AH79" s="30">
        <v>1.5E-3</v>
      </c>
      <c r="AI79" s="30">
        <v>1.9E-3</v>
      </c>
      <c r="AJ79" s="30">
        <v>2E-3</v>
      </c>
      <c r="AK79" s="30">
        <v>1.9E-3</v>
      </c>
      <c r="AL79" s="30">
        <v>4.1999999999999997E-3</v>
      </c>
      <c r="AM79" s="30">
        <v>2.8999999999999998E-3</v>
      </c>
      <c r="AN79" s="30">
        <v>3.0000000000000001E-3</v>
      </c>
      <c r="AO79" s="30">
        <v>2.8999999999999998E-3</v>
      </c>
      <c r="AP79" s="30">
        <v>2.8E-3</v>
      </c>
      <c r="AQ79" s="30">
        <v>3.0999999999999999E-3</v>
      </c>
      <c r="AR79" s="30">
        <v>3.0000000000000001E-3</v>
      </c>
      <c r="AS79" s="30">
        <v>8.0000000000000004E-4</v>
      </c>
      <c r="AT79" s="30">
        <v>1.4E-3</v>
      </c>
      <c r="AU79" s="30">
        <v>2.5999999999999999E-3</v>
      </c>
      <c r="AV79" s="30">
        <v>1.1999999999999999E-3</v>
      </c>
      <c r="AW79" s="30">
        <v>8.9999999999999998E-4</v>
      </c>
      <c r="AX79" s="30">
        <v>1.5E-3</v>
      </c>
      <c r="AY79" s="30">
        <v>2E-3</v>
      </c>
      <c r="AZ79" s="30">
        <v>1.2999999999999999E-3</v>
      </c>
      <c r="BA79" s="30">
        <v>2.3999999999999998E-3</v>
      </c>
      <c r="BB79" s="30">
        <v>2E-3</v>
      </c>
      <c r="BC79" s="30">
        <v>1.8E-3</v>
      </c>
      <c r="BD79" s="30">
        <v>2.5000000000000001E-3</v>
      </c>
      <c r="BE79" s="30">
        <v>2.2000000000000001E-3</v>
      </c>
      <c r="BF79" s="30">
        <v>2.0999999999999999E-3</v>
      </c>
      <c r="BG79" s="30">
        <v>2.3999999999999998E-3</v>
      </c>
      <c r="BH79" s="30">
        <v>2.0999999999999999E-3</v>
      </c>
      <c r="BI79" s="30">
        <v>2.3999999999999998E-3</v>
      </c>
      <c r="BJ79" s="30">
        <v>2.0999999999999999E-3</v>
      </c>
      <c r="BK79" s="30">
        <v>1.9E-3</v>
      </c>
      <c r="BL79" s="30">
        <v>1.6000000000000001E-3</v>
      </c>
      <c r="BM79" s="30">
        <v>1.5E-3</v>
      </c>
      <c r="BN79" s="30">
        <v>1.8E-3</v>
      </c>
      <c r="BO79" s="30">
        <v>1.2999999999999999E-3</v>
      </c>
      <c r="BP79" s="30">
        <v>1.8E-3</v>
      </c>
      <c r="BQ79" s="30">
        <v>1.6000000000000001E-3</v>
      </c>
      <c r="BR79" s="30">
        <v>1.6999999999999999E-3</v>
      </c>
      <c r="BS79" s="30">
        <v>1.8E-3</v>
      </c>
      <c r="BT79" s="30">
        <v>1.8E-3</v>
      </c>
      <c r="BU79" s="30">
        <v>2.2000000000000001E-3</v>
      </c>
      <c r="BV79" s="30">
        <v>1E-3</v>
      </c>
      <c r="BW79" s="30">
        <v>1.4E-3</v>
      </c>
      <c r="BX79" s="30">
        <v>2.0999999999999999E-3</v>
      </c>
      <c r="BY79" s="30">
        <v>1.2999999999999999E-3</v>
      </c>
      <c r="BZ79" s="31">
        <v>2E-3</v>
      </c>
      <c r="CA79" s="31">
        <v>1.6000000000000001E-3</v>
      </c>
      <c r="CB79" s="31">
        <v>1.8E-3</v>
      </c>
      <c r="CC79" s="31">
        <v>1.8E-3</v>
      </c>
      <c r="CD79" s="31">
        <v>1.6000000000000001E-3</v>
      </c>
      <c r="CE79" s="31">
        <v>1.5E-3</v>
      </c>
      <c r="CF79" s="31">
        <v>2.2000000000000001E-3</v>
      </c>
      <c r="CG79" s="31">
        <v>1.5E-3</v>
      </c>
      <c r="CH79" s="31">
        <v>1.5E-3</v>
      </c>
      <c r="CI79" s="31">
        <v>1.8E-3</v>
      </c>
      <c r="CJ79" s="31">
        <v>1.6999999999999999E-3</v>
      </c>
      <c r="CK79" s="31">
        <v>1.4E-3</v>
      </c>
      <c r="CL79" s="31">
        <v>1.6999999999999999E-3</v>
      </c>
      <c r="CM79" s="31">
        <v>1.6999999999999999E-3</v>
      </c>
      <c r="CN79" s="31">
        <v>2E-3</v>
      </c>
      <c r="CO79" s="31">
        <v>2.5000000000000001E-3</v>
      </c>
      <c r="CP79" s="31">
        <v>1.9E-3</v>
      </c>
      <c r="CQ79" s="31">
        <v>2E-3</v>
      </c>
      <c r="CR79" s="31">
        <v>2.0999999999999999E-3</v>
      </c>
      <c r="CS79" s="31">
        <v>1.6999999999999999E-3</v>
      </c>
      <c r="CT79" s="31">
        <v>1.8E-3</v>
      </c>
      <c r="CU79" s="31">
        <v>1.8E-3</v>
      </c>
      <c r="CV79" s="31">
        <v>2.0999999999999999E-3</v>
      </c>
      <c r="CW79" s="31">
        <v>2.2000000000000001E-3</v>
      </c>
      <c r="CX79" s="31">
        <v>2.0999999999999999E-3</v>
      </c>
      <c r="CY79" s="31">
        <v>2.2000000000000001E-3</v>
      </c>
      <c r="CZ79" s="31">
        <v>1.5E-3</v>
      </c>
      <c r="DA79" s="31">
        <v>1.5E-3</v>
      </c>
      <c r="DB79" s="31">
        <v>1.6000000000000001E-3</v>
      </c>
      <c r="DC79" s="31">
        <v>1.8E-3</v>
      </c>
      <c r="DD79" s="31">
        <v>2E-3</v>
      </c>
      <c r="DE79" s="31">
        <v>1.6999999999999999E-3</v>
      </c>
      <c r="DF79" s="31">
        <v>1.8E-3</v>
      </c>
      <c r="DG79" s="31">
        <v>1.6000000000000001E-3</v>
      </c>
      <c r="DH79" s="30" t="s">
        <v>189</v>
      </c>
      <c r="DI79" s="31">
        <v>1.8E-3</v>
      </c>
      <c r="DJ79" s="31">
        <v>1.5E-3</v>
      </c>
      <c r="DK79" s="31">
        <v>1.8E-3</v>
      </c>
      <c r="DL79" s="31">
        <v>2.3E-3</v>
      </c>
      <c r="DM79" s="31">
        <v>1.6999999999999999E-3</v>
      </c>
      <c r="DN79" s="31">
        <v>1.8E-3</v>
      </c>
      <c r="DO79" s="31">
        <v>1.6000000000000001E-3</v>
      </c>
      <c r="DP79" s="31">
        <v>2E-3</v>
      </c>
      <c r="DQ79" s="31">
        <v>2.3999999999999998E-3</v>
      </c>
      <c r="DR79" s="31">
        <v>1.9E-3</v>
      </c>
      <c r="DS79" s="31">
        <v>1.6999999999999999E-3</v>
      </c>
      <c r="DT79" s="31">
        <v>2E-3</v>
      </c>
      <c r="DU79" s="31">
        <v>2.3999999999999998E-3</v>
      </c>
    </row>
    <row r="80" spans="1:125" x14ac:dyDescent="0.25">
      <c r="A80" s="32" t="s">
        <v>190</v>
      </c>
      <c r="B80" s="30" t="s">
        <v>90</v>
      </c>
      <c r="C80" s="30">
        <v>2.5000000000000001E-2</v>
      </c>
      <c r="D80" s="30">
        <v>0.02</v>
      </c>
      <c r="E80" s="30">
        <v>1.4999999999999999E-2</v>
      </c>
      <c r="F80" s="30">
        <v>1.2999999999999999E-2</v>
      </c>
      <c r="G80" s="30">
        <v>0.02</v>
      </c>
      <c r="H80" s="30">
        <v>1.6E-2</v>
      </c>
      <c r="I80" s="30">
        <v>1.9E-2</v>
      </c>
      <c r="J80" s="30">
        <v>1.4E-2</v>
      </c>
      <c r="K80" s="30">
        <v>3.4000000000000002E-2</v>
      </c>
      <c r="L80" s="30">
        <v>2.1000000000000001E-2</v>
      </c>
      <c r="M80" s="30">
        <v>2.4E-2</v>
      </c>
      <c r="N80" s="30">
        <v>1.4999999999999999E-2</v>
      </c>
      <c r="O80" s="30">
        <v>1.4999999999999999E-2</v>
      </c>
      <c r="P80" s="30">
        <v>1.7000000000000001E-2</v>
      </c>
      <c r="Q80" s="30">
        <v>1.7999999999999999E-2</v>
      </c>
      <c r="R80" s="30">
        <v>1.7999999999999999E-2</v>
      </c>
      <c r="S80" s="30">
        <v>2.4E-2</v>
      </c>
      <c r="T80" s="30">
        <v>0.02</v>
      </c>
      <c r="U80" s="30">
        <v>3.5000000000000003E-2</v>
      </c>
      <c r="V80" s="30">
        <v>1.4E-2</v>
      </c>
      <c r="W80" s="30">
        <v>4.3999999999999997E-2</v>
      </c>
      <c r="X80" s="30">
        <v>2.3E-2</v>
      </c>
      <c r="Y80" s="30">
        <v>2.1000000000000001E-2</v>
      </c>
      <c r="Z80" s="30">
        <v>1.4E-2</v>
      </c>
      <c r="AA80" s="30">
        <v>8.9999999999999993E-3</v>
      </c>
      <c r="AB80" s="30">
        <v>1.4E-2</v>
      </c>
      <c r="AC80" s="30">
        <v>8.0000000000000002E-3</v>
      </c>
      <c r="AD80" s="30">
        <v>1.6E-2</v>
      </c>
      <c r="AE80" s="30">
        <v>6.0000000000000001E-3</v>
      </c>
      <c r="AF80" s="30">
        <v>0.01</v>
      </c>
      <c r="AG80" s="30">
        <v>1.0999999999999999E-2</v>
      </c>
      <c r="AH80" s="30">
        <v>1.0999999999999999E-2</v>
      </c>
      <c r="AI80" s="30">
        <v>1.4E-2</v>
      </c>
      <c r="AJ80" s="30">
        <v>1.0999999999999999E-2</v>
      </c>
      <c r="AK80" s="30">
        <v>1.7000000000000001E-2</v>
      </c>
      <c r="AL80" s="30">
        <v>6.6000000000000003E-2</v>
      </c>
      <c r="AM80" s="30">
        <v>1.2999999999999999E-2</v>
      </c>
      <c r="AN80" s="30">
        <v>1.2E-2</v>
      </c>
      <c r="AO80" s="30">
        <v>1.2999999999999999E-2</v>
      </c>
      <c r="AP80" s="30">
        <v>1.7999999999999999E-2</v>
      </c>
      <c r="AQ80" s="30">
        <v>1.2999999999999999E-2</v>
      </c>
      <c r="AR80" s="30">
        <v>2.7E-2</v>
      </c>
      <c r="AS80" s="30">
        <v>2.4E-2</v>
      </c>
      <c r="AT80" s="30">
        <v>1.2E-2</v>
      </c>
      <c r="AU80" s="30">
        <v>1.1999999999999999E-3</v>
      </c>
      <c r="AV80" s="30">
        <v>1.2999999999999999E-2</v>
      </c>
      <c r="AW80" s="30">
        <v>1.4999999999999999E-2</v>
      </c>
      <c r="AX80" s="30">
        <v>0.01</v>
      </c>
      <c r="AY80" s="30">
        <v>0.01</v>
      </c>
      <c r="AZ80" s="30">
        <v>2.1999999999999999E-2</v>
      </c>
      <c r="BA80" s="30">
        <v>0.01</v>
      </c>
      <c r="BB80" s="30">
        <v>1.6E-2</v>
      </c>
      <c r="BC80" s="30">
        <v>2.3E-2</v>
      </c>
      <c r="BD80" s="30">
        <v>1.0999999999999999E-2</v>
      </c>
      <c r="BE80" s="30">
        <v>1.2999999999999999E-2</v>
      </c>
      <c r="BF80" s="30">
        <v>0.01</v>
      </c>
      <c r="BG80" s="30">
        <v>8.9999999999999993E-3</v>
      </c>
      <c r="BH80" s="30">
        <v>1.0999999999999999E-2</v>
      </c>
      <c r="BI80" s="30">
        <v>1.4E-2</v>
      </c>
      <c r="BJ80" s="30">
        <v>1.4E-2</v>
      </c>
      <c r="BK80" s="30">
        <v>1.4999999999999999E-2</v>
      </c>
      <c r="BL80" s="30">
        <v>1.2E-2</v>
      </c>
      <c r="BM80" s="30">
        <v>0.01</v>
      </c>
      <c r="BN80" s="30">
        <v>1.0999999999999999E-2</v>
      </c>
      <c r="BO80" s="30">
        <v>1.2999999999999999E-2</v>
      </c>
      <c r="BP80" s="30">
        <v>1.0999999999999999E-2</v>
      </c>
      <c r="BQ80" s="30">
        <v>2.1999999999999999E-2</v>
      </c>
      <c r="BR80" s="30">
        <v>1.2E-2</v>
      </c>
      <c r="BS80" s="30">
        <v>1.2E-2</v>
      </c>
      <c r="BT80" s="30">
        <v>1.2E-2</v>
      </c>
      <c r="BU80" s="30">
        <v>1.0999999999999999E-2</v>
      </c>
      <c r="BV80" s="30">
        <v>0.01</v>
      </c>
      <c r="BW80" s="30">
        <v>8.0000000000000002E-3</v>
      </c>
      <c r="BX80" s="30">
        <v>8.0000000000000002E-3</v>
      </c>
      <c r="BY80" s="30">
        <v>1.4999999999999999E-2</v>
      </c>
      <c r="BZ80" s="31">
        <v>8.9999999999999993E-3</v>
      </c>
      <c r="CA80" s="31">
        <v>8.0000000000000002E-3</v>
      </c>
      <c r="CB80" s="31">
        <v>5.0000000000000001E-3</v>
      </c>
      <c r="CC80" s="31">
        <v>8.0000000000000002E-3</v>
      </c>
      <c r="CD80" s="31">
        <v>7.0000000000000001E-3</v>
      </c>
      <c r="CE80" s="31">
        <v>5.0000000000000001E-3</v>
      </c>
      <c r="CF80" s="31">
        <v>8.9999999999999993E-3</v>
      </c>
      <c r="CG80" s="31">
        <v>5.0000000000000001E-3</v>
      </c>
      <c r="CH80" s="31">
        <v>8.0000000000000002E-3</v>
      </c>
      <c r="CI80" s="31">
        <v>0.01</v>
      </c>
      <c r="CJ80" s="31">
        <v>7.7999999999999996E-3</v>
      </c>
      <c r="CK80" s="31">
        <v>5.4000000000000003E-3</v>
      </c>
      <c r="CL80" s="31">
        <v>9.1000000000000004E-3</v>
      </c>
      <c r="CM80" s="31">
        <v>7.7000000000000002E-3</v>
      </c>
      <c r="CN80" s="31">
        <v>6.0000000000000001E-3</v>
      </c>
      <c r="CO80" s="31">
        <v>5.7000000000000002E-3</v>
      </c>
      <c r="CP80" s="31">
        <v>6.4999999999999997E-3</v>
      </c>
      <c r="CQ80" s="31">
        <v>6.6E-3</v>
      </c>
      <c r="CR80" s="31">
        <v>8.0000000000000002E-3</v>
      </c>
      <c r="CS80" s="31">
        <v>0.01</v>
      </c>
      <c r="CT80" s="31">
        <v>8.6E-3</v>
      </c>
      <c r="CU80" s="31">
        <v>1.35E-2</v>
      </c>
      <c r="CV80" s="31">
        <v>1.0699999999999999E-2</v>
      </c>
      <c r="CW80" s="31">
        <v>1.0800000000000001E-2</v>
      </c>
      <c r="CX80" s="31">
        <v>8.8000000000000005E-3</v>
      </c>
      <c r="CY80" s="31">
        <v>1.32E-2</v>
      </c>
      <c r="CZ80" s="31">
        <v>8.9999999999999993E-3</v>
      </c>
      <c r="DA80" s="31">
        <v>7.1999999999999998E-3</v>
      </c>
      <c r="DB80" s="31">
        <v>8.2000000000000007E-3</v>
      </c>
      <c r="DC80" s="31">
        <v>1.12E-2</v>
      </c>
      <c r="DD80" s="31">
        <v>7.6E-3</v>
      </c>
      <c r="DE80" s="31">
        <v>8.2000000000000007E-3</v>
      </c>
      <c r="DF80" s="31">
        <v>6.6E-3</v>
      </c>
      <c r="DG80" s="31">
        <v>2.2100000000000002E-2</v>
      </c>
      <c r="DH80" s="31">
        <v>1.04E-2</v>
      </c>
      <c r="DI80" s="31">
        <v>1.29E-2</v>
      </c>
      <c r="DJ80" s="31">
        <v>1.7999999999999999E-2</v>
      </c>
      <c r="DK80" s="31">
        <v>8.2000000000000007E-3</v>
      </c>
      <c r="DL80" s="31">
        <v>6.4000000000000003E-3</v>
      </c>
      <c r="DM80" s="31">
        <v>6.6E-3</v>
      </c>
      <c r="DN80" s="31">
        <v>8.2000000000000007E-3</v>
      </c>
      <c r="DO80" s="31">
        <v>1.03E-2</v>
      </c>
      <c r="DP80" s="31">
        <v>1.2500000000000001E-2</v>
      </c>
      <c r="DQ80" s="31">
        <v>1.47E-2</v>
      </c>
      <c r="DR80" s="31">
        <v>2.0799999999999999E-2</v>
      </c>
      <c r="DS80" s="31">
        <v>0.08</v>
      </c>
      <c r="DT80" s="31">
        <v>8.5699999999999998E-2</v>
      </c>
      <c r="DU80" s="31">
        <v>5.2299999999999999E-2</v>
      </c>
    </row>
    <row r="81" spans="1:125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0" t="s">
        <v>9</v>
      </c>
      <c r="BY81" s="30" t="s">
        <v>9</v>
      </c>
      <c r="BZ81" s="31">
        <v>6.9999999999999999E-4</v>
      </c>
      <c r="CA81" s="31">
        <v>5.0000000000000001E-4</v>
      </c>
      <c r="CB81" s="31">
        <v>5.9999999999999995E-4</v>
      </c>
      <c r="CC81" s="31">
        <v>5.9999999999999995E-4</v>
      </c>
      <c r="CD81" s="31">
        <v>8.9999999999999998E-4</v>
      </c>
      <c r="CE81" s="31">
        <v>8.0000000000000004E-4</v>
      </c>
      <c r="CF81" s="31">
        <v>1E-3</v>
      </c>
      <c r="CG81" s="31">
        <v>5.9999999999999995E-4</v>
      </c>
      <c r="CH81" s="31">
        <v>8.9999999999999998E-4</v>
      </c>
      <c r="CI81" s="31">
        <v>6.9999999999999999E-4</v>
      </c>
      <c r="CJ81" s="31">
        <v>5.9999999999999995E-4</v>
      </c>
      <c r="CK81" s="31">
        <v>5.9999999999999995E-4</v>
      </c>
      <c r="CL81" s="31">
        <v>5.9999999999999995E-4</v>
      </c>
      <c r="CM81" s="31">
        <v>5.9999999999999995E-4</v>
      </c>
      <c r="CN81" s="31">
        <v>6.9999999999999999E-4</v>
      </c>
      <c r="CO81" s="31">
        <v>5.9999999999999995E-4</v>
      </c>
      <c r="CP81" s="31">
        <v>5.9999999999999995E-4</v>
      </c>
      <c r="CQ81" s="31">
        <v>5.9999999999999995E-4</v>
      </c>
      <c r="CR81" s="31">
        <v>5.9999999999999995E-4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  <c r="DT81" s="30" t="s">
        <v>9</v>
      </c>
      <c r="DU81" s="30" t="s">
        <v>9</v>
      </c>
    </row>
    <row r="82" spans="1:125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</row>
    <row r="83" spans="1:125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</row>
    <row r="84" spans="1:125" x14ac:dyDescent="0.25">
      <c r="A84" s="32" t="s">
        <v>193</v>
      </c>
      <c r="B84" s="30" t="s">
        <v>90</v>
      </c>
      <c r="C84" s="30">
        <v>8.9999999999999993E-3</v>
      </c>
      <c r="D84" s="30">
        <v>1.0999999999999999E-2</v>
      </c>
      <c r="E84" s="30">
        <v>8.9999999999999993E-3</v>
      </c>
      <c r="F84" s="30" t="s">
        <v>149</v>
      </c>
      <c r="G84" s="30">
        <v>7.0000000000000001E-3</v>
      </c>
      <c r="H84" s="30" t="s">
        <v>116</v>
      </c>
      <c r="I84" s="30">
        <v>5.0000000000000001E-3</v>
      </c>
      <c r="J84" s="30">
        <v>5.0000000000000001E-3</v>
      </c>
      <c r="K84" s="30">
        <v>1.0999999999999999E-2</v>
      </c>
      <c r="L84" s="30">
        <v>7.0000000000000001E-3</v>
      </c>
      <c r="M84" s="30">
        <v>6.0000000000000001E-3</v>
      </c>
      <c r="N84" s="30" t="s">
        <v>149</v>
      </c>
      <c r="O84" s="30" t="s">
        <v>149</v>
      </c>
      <c r="P84" s="30">
        <v>5.0000000000000001E-3</v>
      </c>
      <c r="Q84" s="30" t="s">
        <v>149</v>
      </c>
      <c r="R84" s="30" t="s">
        <v>149</v>
      </c>
      <c r="S84" s="30">
        <v>6.0000000000000001E-3</v>
      </c>
      <c r="T84" s="30" t="s">
        <v>149</v>
      </c>
      <c r="U84" s="30" t="s">
        <v>149</v>
      </c>
      <c r="V84" s="30" t="s">
        <v>149</v>
      </c>
      <c r="W84" s="30" t="s">
        <v>149</v>
      </c>
      <c r="X84" s="30">
        <v>6.0000000000000001E-3</v>
      </c>
      <c r="Y84" s="30" t="s">
        <v>149</v>
      </c>
      <c r="Z84" s="30">
        <v>6.0000000000000001E-3</v>
      </c>
      <c r="AA84" s="30" t="s">
        <v>149</v>
      </c>
      <c r="AB84" s="30" t="s">
        <v>149</v>
      </c>
      <c r="AC84" s="30" t="s">
        <v>149</v>
      </c>
      <c r="AD84" s="30" t="s">
        <v>149</v>
      </c>
      <c r="AE84" s="30">
        <v>5.0000000000000001E-3</v>
      </c>
      <c r="AF84" s="30">
        <v>2.1999999999999999E-2</v>
      </c>
      <c r="AG84" s="30" t="s">
        <v>149</v>
      </c>
      <c r="AH84" s="30">
        <v>8.0000000000000002E-3</v>
      </c>
      <c r="AI84" s="30" t="s">
        <v>149</v>
      </c>
      <c r="AJ84" s="30" t="s">
        <v>149</v>
      </c>
      <c r="AK84" s="30">
        <v>7.0000000000000001E-3</v>
      </c>
      <c r="AL84" s="30" t="s">
        <v>194</v>
      </c>
      <c r="AM84" s="30" t="s">
        <v>149</v>
      </c>
      <c r="AN84" s="30" t="s">
        <v>149</v>
      </c>
      <c r="AO84" s="30" t="s">
        <v>149</v>
      </c>
      <c r="AP84" s="30">
        <v>9.8000000000000004E-2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 t="s">
        <v>149</v>
      </c>
      <c r="AV84" s="30" t="s">
        <v>149</v>
      </c>
      <c r="AW84" s="30">
        <v>0.01</v>
      </c>
      <c r="AX84" s="30">
        <v>6.0000000000000001E-3</v>
      </c>
      <c r="AY84" s="30">
        <v>6.8000000000000005E-2</v>
      </c>
      <c r="AZ84" s="30">
        <v>8.0000000000000002E-3</v>
      </c>
      <c r="BA84" s="30">
        <v>7.0000000000000001E-3</v>
      </c>
      <c r="BB84" s="30">
        <v>8.0000000000000002E-3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 t="s">
        <v>149</v>
      </c>
      <c r="BM84" s="30" t="s">
        <v>149</v>
      </c>
      <c r="BN84" s="30">
        <v>5.0000000000000001E-3</v>
      </c>
      <c r="BO84" s="30">
        <v>3.4000000000000002E-2</v>
      </c>
      <c r="BP84" s="30">
        <v>1.2E-2</v>
      </c>
      <c r="BQ84" s="30">
        <v>1.2E-2</v>
      </c>
      <c r="BR84" s="30">
        <v>1.2999999999999999E-2</v>
      </c>
      <c r="BS84" s="30">
        <v>1.2E-2</v>
      </c>
      <c r="BT84" s="30">
        <v>0.01</v>
      </c>
      <c r="BU84" s="30">
        <v>5.0000000000000001E-3</v>
      </c>
      <c r="BV84" s="30">
        <v>1.0999999999999999E-2</v>
      </c>
      <c r="BW84" s="30">
        <v>6.0000000000000001E-3</v>
      </c>
      <c r="BX84" s="30">
        <v>7.0000000000000001E-3</v>
      </c>
      <c r="BY84" s="30">
        <v>6.0000000000000001E-3</v>
      </c>
      <c r="BZ84" s="31">
        <v>8.0000000000000002E-3</v>
      </c>
      <c r="CA84" s="30" t="s">
        <v>149</v>
      </c>
      <c r="CB84" s="31">
        <v>1.0999999999999999E-2</v>
      </c>
      <c r="CC84" s="31">
        <v>7.0000000000000001E-3</v>
      </c>
      <c r="CD84" s="30" t="s">
        <v>149</v>
      </c>
      <c r="CE84" s="31">
        <v>6.0000000000000001E-3</v>
      </c>
      <c r="CF84" s="31">
        <v>1.0999999999999999E-2</v>
      </c>
      <c r="CG84" s="30" t="s">
        <v>149</v>
      </c>
      <c r="CH84" s="31">
        <v>6.0000000000000001E-3</v>
      </c>
      <c r="CI84" s="31">
        <v>8.0000000000000002E-3</v>
      </c>
      <c r="CJ84" s="31">
        <v>6.0000000000000001E-3</v>
      </c>
      <c r="CK84" s="31">
        <v>8.0000000000000002E-3</v>
      </c>
      <c r="CL84" s="31">
        <v>1.0999999999999999E-2</v>
      </c>
      <c r="CM84" s="31">
        <v>1.0999999999999999E-2</v>
      </c>
      <c r="CN84" s="31">
        <v>7.0000000000000001E-3</v>
      </c>
      <c r="CO84" s="31">
        <v>6.0000000000000001E-3</v>
      </c>
      <c r="CP84" s="31">
        <v>6.0000000000000001E-3</v>
      </c>
      <c r="CQ84" s="31">
        <v>6.0000000000000001E-3</v>
      </c>
      <c r="CR84" s="31">
        <v>7.0000000000000001E-3</v>
      </c>
      <c r="CS84" s="31">
        <v>8.3999999999999995E-3</v>
      </c>
      <c r="CT84" s="31">
        <v>7.7999999999999996E-3</v>
      </c>
      <c r="CU84" s="31">
        <v>3.3500000000000002E-2</v>
      </c>
      <c r="CV84" s="31">
        <v>1.2699999999999999E-2</v>
      </c>
      <c r="CW84" s="31">
        <v>1.0500000000000001E-2</v>
      </c>
      <c r="CX84" s="31">
        <v>8.3999999999999995E-3</v>
      </c>
      <c r="CY84" s="31">
        <v>1.1599999999999999E-2</v>
      </c>
      <c r="CZ84" s="31">
        <v>6.3E-3</v>
      </c>
      <c r="DA84" s="31">
        <v>8.0000000000000002E-3</v>
      </c>
      <c r="DB84" s="31">
        <v>1.06E-2</v>
      </c>
      <c r="DC84" s="31">
        <v>1.06E-2</v>
      </c>
      <c r="DD84" s="31">
        <v>9.5999999999999992E-3</v>
      </c>
      <c r="DE84" s="31">
        <v>9.1999999999999998E-3</v>
      </c>
      <c r="DF84" s="31">
        <v>1.03E-2</v>
      </c>
      <c r="DG84" s="31">
        <v>9.7999999999999997E-3</v>
      </c>
      <c r="DH84" s="31">
        <v>1.11E-2</v>
      </c>
      <c r="DI84" s="31">
        <v>8.6E-3</v>
      </c>
      <c r="DJ84" s="31">
        <v>6.7100000000000007E-2</v>
      </c>
      <c r="DK84" s="31">
        <v>9.4999999999999998E-3</v>
      </c>
      <c r="DL84" s="31">
        <v>1.2200000000000001E-2</v>
      </c>
      <c r="DM84" s="31">
        <v>9.4999999999999998E-3</v>
      </c>
      <c r="DN84" s="31">
        <v>8.0000000000000002E-3</v>
      </c>
      <c r="DO84" s="31">
        <v>1.14E-2</v>
      </c>
      <c r="DP84" s="31">
        <v>1.3899999999999999E-2</v>
      </c>
      <c r="DQ84" s="31">
        <v>1.2200000000000001E-2</v>
      </c>
      <c r="DR84" s="31">
        <v>1.06E-2</v>
      </c>
      <c r="DS84" s="31">
        <v>8.6999999999999994E-3</v>
      </c>
      <c r="DT84" s="31">
        <v>1.04E-2</v>
      </c>
      <c r="DU84" s="31">
        <v>1.0999999999999999E-2</v>
      </c>
    </row>
    <row r="85" spans="1:125" x14ac:dyDescent="0.25">
      <c r="A85" s="32" t="s">
        <v>195</v>
      </c>
      <c r="B85" s="30" t="s">
        <v>90</v>
      </c>
      <c r="C85" s="30">
        <v>1.1999999999999999E-3</v>
      </c>
      <c r="D85" s="30">
        <v>1.1000000000000001E-3</v>
      </c>
      <c r="E85" s="30">
        <v>1E-3</v>
      </c>
      <c r="F85" s="30">
        <v>1.1000000000000001E-3</v>
      </c>
      <c r="G85" s="30">
        <v>1.2999999999999999E-3</v>
      </c>
      <c r="H85" s="30">
        <v>1E-3</v>
      </c>
      <c r="I85" s="30">
        <v>8.0000000000000004E-4</v>
      </c>
      <c r="J85" s="30">
        <v>8.0000000000000004E-4</v>
      </c>
      <c r="K85" s="30">
        <v>1.1999999999999999E-3</v>
      </c>
      <c r="L85" s="30">
        <v>8.0000000000000004E-4</v>
      </c>
      <c r="M85" s="30">
        <v>8.9999999999999998E-4</v>
      </c>
      <c r="N85" s="30">
        <v>1E-3</v>
      </c>
      <c r="O85" s="30">
        <v>8.0000000000000004E-4</v>
      </c>
      <c r="P85" s="30">
        <v>8.9999999999999998E-4</v>
      </c>
      <c r="Q85" s="30">
        <v>8.0000000000000004E-4</v>
      </c>
      <c r="R85" s="30">
        <v>1E-3</v>
      </c>
      <c r="S85" s="30">
        <v>1.1000000000000001E-3</v>
      </c>
      <c r="T85" s="30">
        <v>8.9999999999999998E-4</v>
      </c>
      <c r="U85" s="30">
        <v>1.1000000000000001E-3</v>
      </c>
      <c r="V85" s="30">
        <v>8.9999999999999998E-4</v>
      </c>
      <c r="W85" s="30">
        <v>1.6000000000000001E-3</v>
      </c>
      <c r="X85" s="30">
        <v>8.9999999999999998E-4</v>
      </c>
      <c r="Y85" s="30">
        <v>1.1000000000000001E-3</v>
      </c>
      <c r="Z85" s="30">
        <v>1E-3</v>
      </c>
      <c r="AA85" s="30">
        <v>1.1000000000000001E-3</v>
      </c>
      <c r="AB85" s="30">
        <v>1.1000000000000001E-3</v>
      </c>
      <c r="AC85" s="30">
        <v>1E-3</v>
      </c>
      <c r="AD85" s="30">
        <v>8.0000000000000004E-4</v>
      </c>
      <c r="AE85" s="30">
        <v>5.9999999999999995E-4</v>
      </c>
      <c r="AF85" s="30">
        <v>8.9999999999999998E-4</v>
      </c>
      <c r="AG85" s="30">
        <v>8.0000000000000004E-4</v>
      </c>
      <c r="AH85" s="30">
        <v>8.9999999999999998E-4</v>
      </c>
      <c r="AI85" s="30">
        <v>5.9999999999999995E-4</v>
      </c>
      <c r="AJ85" s="30">
        <v>5.9999999999999995E-4</v>
      </c>
      <c r="AK85" s="30">
        <v>5.9999999999999995E-4</v>
      </c>
      <c r="AL85" s="30" t="s">
        <v>135</v>
      </c>
      <c r="AM85" s="30">
        <v>6.9999999999999999E-4</v>
      </c>
      <c r="AN85" s="30">
        <v>5.9999999999999995E-4</v>
      </c>
      <c r="AO85" s="30">
        <v>6.9999999999999999E-4</v>
      </c>
      <c r="AP85" s="30">
        <v>6.9999999999999999E-4</v>
      </c>
      <c r="AQ85" s="30">
        <v>6.9999999999999999E-4</v>
      </c>
      <c r="AR85" s="30">
        <v>8.0000000000000004E-4</v>
      </c>
      <c r="AS85" s="30">
        <v>5.0000000000000001E-4</v>
      </c>
      <c r="AT85" s="30">
        <v>5.9999999999999995E-4</v>
      </c>
      <c r="AU85" s="30">
        <v>5.9999999999999995E-4</v>
      </c>
      <c r="AV85" s="30">
        <v>5.9999999999999995E-4</v>
      </c>
      <c r="AW85" s="30">
        <v>5.0000000000000001E-4</v>
      </c>
      <c r="AX85" s="30">
        <v>5.0000000000000001E-4</v>
      </c>
      <c r="AY85" s="30" t="s">
        <v>135</v>
      </c>
      <c r="AZ85" s="30">
        <v>5.9999999999999995E-4</v>
      </c>
      <c r="BA85" s="30">
        <v>5.0000000000000001E-4</v>
      </c>
      <c r="BB85" s="30">
        <v>4.0000000000000002E-4</v>
      </c>
      <c r="BC85" s="30">
        <v>4.0000000000000002E-4</v>
      </c>
      <c r="BD85" s="30">
        <v>5.9999999999999995E-4</v>
      </c>
      <c r="BE85" s="30">
        <v>6.9999999999999999E-4</v>
      </c>
      <c r="BF85" s="30">
        <v>5.9999999999999995E-4</v>
      </c>
      <c r="BG85" s="30">
        <v>6.9999999999999999E-4</v>
      </c>
      <c r="BH85" s="30">
        <v>5.9999999999999995E-4</v>
      </c>
      <c r="BI85" s="30">
        <v>5.9999999999999995E-4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5.0000000000000001E-4</v>
      </c>
      <c r="BN85" s="30">
        <v>5.9999999999999995E-4</v>
      </c>
      <c r="BO85" s="30">
        <v>5.9999999999999995E-4</v>
      </c>
      <c r="BP85" s="30">
        <v>5.0000000000000001E-4</v>
      </c>
      <c r="BQ85" s="30">
        <v>8.0000000000000004E-4</v>
      </c>
      <c r="BR85" s="30">
        <v>5.9999999999999995E-4</v>
      </c>
      <c r="BS85" s="30">
        <v>5.0000000000000001E-4</v>
      </c>
      <c r="BT85" s="30">
        <v>5.0000000000000001E-4</v>
      </c>
      <c r="BU85" s="30">
        <v>5.9999999999999995E-4</v>
      </c>
      <c r="BV85" s="30">
        <v>5.9999999999999995E-4</v>
      </c>
      <c r="BW85" s="30">
        <v>8.0000000000000004E-4</v>
      </c>
      <c r="BX85" s="30">
        <v>5.0000000000000001E-4</v>
      </c>
      <c r="BY85" s="30">
        <v>5.9999999999999995E-4</v>
      </c>
      <c r="BZ85" s="31">
        <v>6.9999999999999999E-4</v>
      </c>
      <c r="CA85" s="31">
        <v>5.9999999999999995E-4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5.0000000000000001E-4</v>
      </c>
      <c r="CO85" s="31">
        <v>5.0000000000000001E-4</v>
      </c>
      <c r="CP85" s="31">
        <v>6.9999999999999999E-4</v>
      </c>
      <c r="CQ85" s="31">
        <v>5.9999999999999995E-4</v>
      </c>
      <c r="CR85" s="31">
        <v>5.0000000000000001E-4</v>
      </c>
      <c r="CS85" s="31">
        <v>7.6000000000000004E-4</v>
      </c>
      <c r="CT85" s="31">
        <v>7.6999999999999996E-4</v>
      </c>
      <c r="CU85" s="31">
        <v>6.2E-4</v>
      </c>
      <c r="CV85" s="31">
        <v>5.9000000000000003E-4</v>
      </c>
      <c r="CW85" s="31">
        <v>5.1999999999999995E-4</v>
      </c>
      <c r="CX85" s="31">
        <v>5.4000000000000001E-4</v>
      </c>
      <c r="CY85" s="31">
        <v>7.2999999999999996E-4</v>
      </c>
      <c r="CZ85" s="31">
        <v>5.5000000000000003E-4</v>
      </c>
      <c r="DA85" s="31">
        <v>5.5000000000000003E-4</v>
      </c>
      <c r="DB85" s="31">
        <v>4.6999999999999999E-4</v>
      </c>
      <c r="DC85" s="31">
        <v>5.2999999999999998E-4</v>
      </c>
      <c r="DD85" s="31">
        <v>5.5999999999999995E-4</v>
      </c>
      <c r="DE85" s="31">
        <v>6.2E-4</v>
      </c>
      <c r="DF85" s="31">
        <v>5.5000000000000003E-4</v>
      </c>
      <c r="DG85" s="31">
        <v>6.3000000000000003E-4</v>
      </c>
      <c r="DH85" s="31">
        <v>6.8000000000000005E-4</v>
      </c>
      <c r="DI85" s="31">
        <v>6.8999999999999997E-4</v>
      </c>
      <c r="DJ85" s="31">
        <v>5.8E-4</v>
      </c>
      <c r="DK85" s="31">
        <v>4.4999999999999999E-4</v>
      </c>
      <c r="DL85" s="31">
        <v>4.8000000000000001E-4</v>
      </c>
      <c r="DM85" s="31">
        <v>4.6000000000000001E-4</v>
      </c>
      <c r="DN85" s="31">
        <v>4.2999999999999999E-4</v>
      </c>
      <c r="DO85" s="31">
        <v>4.2999999999999999E-4</v>
      </c>
      <c r="DP85" s="31">
        <v>4.4999999999999999E-4</v>
      </c>
      <c r="DQ85" s="31">
        <v>4.2999999999999999E-4</v>
      </c>
      <c r="DR85" s="31">
        <v>5.6999999999999998E-4</v>
      </c>
      <c r="DS85" s="31">
        <v>7.2999999999999996E-4</v>
      </c>
      <c r="DT85" s="31">
        <v>7.5000000000000002E-4</v>
      </c>
      <c r="DU85" s="31">
        <v>6.3000000000000003E-4</v>
      </c>
    </row>
    <row r="86" spans="1:125" x14ac:dyDescent="0.25">
      <c r="A86" s="32" t="s">
        <v>196</v>
      </c>
      <c r="B86" s="30" t="s">
        <v>90</v>
      </c>
      <c r="C86" s="30">
        <v>3.3999999999999998E-3</v>
      </c>
      <c r="D86" s="30">
        <v>2.5000000000000001E-3</v>
      </c>
      <c r="E86" s="30">
        <v>4.0000000000000001E-3</v>
      </c>
      <c r="F86" s="30">
        <v>5.4999999999999997E-3</v>
      </c>
      <c r="G86" s="30">
        <v>3.3E-3</v>
      </c>
      <c r="H86" s="30">
        <v>6.4000000000000003E-3</v>
      </c>
      <c r="I86" s="30">
        <v>3.8E-3</v>
      </c>
      <c r="J86" s="30">
        <v>4.1000000000000003E-3</v>
      </c>
      <c r="K86" s="30">
        <v>3.3999999999999998E-3</v>
      </c>
      <c r="L86" s="30">
        <v>2.7000000000000001E-3</v>
      </c>
      <c r="M86" s="30">
        <v>3.5000000000000001E-3</v>
      </c>
      <c r="N86" s="30">
        <v>1.8E-3</v>
      </c>
      <c r="O86" s="30">
        <v>1.8E-3</v>
      </c>
      <c r="P86" s="30">
        <v>3.3999999999999998E-3</v>
      </c>
      <c r="Q86" s="30">
        <v>4.1000000000000003E-3</v>
      </c>
      <c r="R86" s="30">
        <v>4.4000000000000003E-3</v>
      </c>
      <c r="S86" s="30">
        <v>4.0000000000000001E-3</v>
      </c>
      <c r="T86" s="30">
        <v>1.6000000000000001E-3</v>
      </c>
      <c r="U86" s="30">
        <v>4.0000000000000001E-3</v>
      </c>
      <c r="V86" s="30">
        <v>3.0000000000000001E-3</v>
      </c>
      <c r="W86" s="30">
        <v>2.8E-3</v>
      </c>
      <c r="X86" s="30">
        <v>3.3999999999999998E-3</v>
      </c>
      <c r="Y86" s="30">
        <v>2.7000000000000001E-3</v>
      </c>
      <c r="Z86" s="30">
        <v>2.7000000000000001E-3</v>
      </c>
      <c r="AA86" s="30">
        <v>2.2000000000000001E-3</v>
      </c>
      <c r="AB86" s="30">
        <v>2.5000000000000001E-3</v>
      </c>
      <c r="AC86" s="30">
        <v>3.2000000000000002E-3</v>
      </c>
      <c r="AD86" s="30">
        <v>2.2000000000000001E-3</v>
      </c>
      <c r="AE86" s="30">
        <v>2.0999999999999999E-3</v>
      </c>
      <c r="AF86" s="30">
        <v>1.2E-2</v>
      </c>
      <c r="AG86" s="30">
        <v>1.8E-3</v>
      </c>
      <c r="AH86" s="30">
        <v>3.8999999999999998E-3</v>
      </c>
      <c r="AI86" s="30">
        <v>2.5000000000000001E-3</v>
      </c>
      <c r="AJ86" s="30">
        <v>2.2000000000000001E-3</v>
      </c>
      <c r="AK86" s="30">
        <v>2.5999999999999999E-3</v>
      </c>
      <c r="AL86" s="30">
        <v>2E-3</v>
      </c>
      <c r="AM86" s="30">
        <v>3.0000000000000001E-3</v>
      </c>
      <c r="AN86" s="30">
        <v>2.2000000000000001E-3</v>
      </c>
      <c r="AO86" s="30">
        <v>3.0000000000000001E-3</v>
      </c>
      <c r="AP86" s="30">
        <v>2.2000000000000001E-3</v>
      </c>
      <c r="AQ86" s="30">
        <v>1.9E-3</v>
      </c>
      <c r="AR86" s="30">
        <v>2.0999999999999999E-3</v>
      </c>
      <c r="AS86" s="30">
        <v>1.9E-3</v>
      </c>
      <c r="AT86" s="30">
        <v>1.6999999999999999E-3</v>
      </c>
      <c r="AU86" s="30">
        <v>3.3E-3</v>
      </c>
      <c r="AV86" s="30">
        <v>2.5000000000000001E-3</v>
      </c>
      <c r="AW86" s="30">
        <v>3.0999999999999999E-3</v>
      </c>
      <c r="AX86" s="30">
        <v>4.1999999999999997E-3</v>
      </c>
      <c r="AY86" s="30">
        <v>4.0000000000000001E-3</v>
      </c>
      <c r="AZ86" s="30">
        <v>2.8E-3</v>
      </c>
      <c r="BA86" s="30">
        <v>2E-3</v>
      </c>
      <c r="BB86" s="30">
        <v>4.1000000000000003E-3</v>
      </c>
      <c r="BC86" s="30">
        <v>1.8E-3</v>
      </c>
      <c r="BD86" s="30">
        <v>4.7000000000000002E-3</v>
      </c>
      <c r="BE86" s="30">
        <v>4.4000000000000003E-3</v>
      </c>
      <c r="BF86" s="30">
        <v>3.8E-3</v>
      </c>
      <c r="BG86" s="30">
        <v>9.7999999999999997E-3</v>
      </c>
      <c r="BH86" s="30">
        <v>4.1999999999999997E-3</v>
      </c>
      <c r="BI86" s="30">
        <v>2.5999999999999999E-3</v>
      </c>
      <c r="BJ86" s="30">
        <v>2.2000000000000001E-3</v>
      </c>
      <c r="BK86" s="30">
        <v>1.6999999999999999E-3</v>
      </c>
      <c r="BL86" s="30">
        <v>1.6999999999999999E-3</v>
      </c>
      <c r="BM86" s="30">
        <v>2.2000000000000001E-3</v>
      </c>
      <c r="BN86" s="30">
        <v>1.18E-2</v>
      </c>
      <c r="BO86" s="30">
        <v>1.43E-2</v>
      </c>
      <c r="BP86" s="30">
        <v>2.06E-2</v>
      </c>
      <c r="BQ86" s="30">
        <v>1.3599999999999999E-2</v>
      </c>
      <c r="BR86" s="30">
        <v>1.35E-2</v>
      </c>
      <c r="BS86" s="30">
        <v>2.3699999999999999E-2</v>
      </c>
      <c r="BT86" s="30">
        <v>1.9599999999999999E-2</v>
      </c>
      <c r="BU86" s="30">
        <v>2.3199999999999998E-2</v>
      </c>
      <c r="BV86" s="30">
        <v>2.8400000000000002E-2</v>
      </c>
      <c r="BW86" s="30">
        <v>2.1700000000000001E-2</v>
      </c>
      <c r="BX86" s="30">
        <v>3.2000000000000001E-2</v>
      </c>
      <c r="BY86" s="30">
        <v>2.01E-2</v>
      </c>
      <c r="BZ86" s="31">
        <v>3.6400000000000002E-2</v>
      </c>
      <c r="CA86" s="31">
        <v>3.0099999999999998E-2</v>
      </c>
      <c r="CB86" s="31">
        <v>3.15E-2</v>
      </c>
      <c r="CC86" s="31">
        <v>1.7299999999999999E-2</v>
      </c>
      <c r="CD86" s="31">
        <v>1.4200000000000001E-2</v>
      </c>
      <c r="CE86" s="31">
        <v>2.2599999999999999E-2</v>
      </c>
      <c r="CF86" s="31">
        <v>2.0899999999999998E-2</v>
      </c>
      <c r="CG86" s="31">
        <v>2.4199999999999999E-2</v>
      </c>
      <c r="CH86" s="31">
        <v>2.3199999999999998E-2</v>
      </c>
      <c r="CI86" s="31">
        <v>2.1000000000000001E-2</v>
      </c>
      <c r="CJ86" s="31">
        <v>1.5800000000000002E-2</v>
      </c>
      <c r="CK86" s="31">
        <v>1.6199999999999999E-2</v>
      </c>
      <c r="CL86" s="31">
        <v>2.4E-2</v>
      </c>
      <c r="CM86" s="31">
        <v>2.1999999999999999E-2</v>
      </c>
      <c r="CN86" s="31">
        <v>2.1600000000000001E-2</v>
      </c>
      <c r="CO86" s="31">
        <v>2.9100000000000001E-2</v>
      </c>
      <c r="CP86" s="31">
        <v>2.8500000000000001E-2</v>
      </c>
      <c r="CQ86" s="31">
        <v>2.7300000000000001E-2</v>
      </c>
      <c r="CR86" s="31">
        <v>3.2199999999999999E-2</v>
      </c>
      <c r="CS86" s="31">
        <v>3.5299999999999998E-2</v>
      </c>
      <c r="CT86" s="31">
        <v>2.9000000000000001E-2</v>
      </c>
      <c r="CU86" s="31">
        <v>3.2300000000000002E-2</v>
      </c>
      <c r="CV86" s="31">
        <v>3.2500000000000001E-2</v>
      </c>
      <c r="CW86" s="31">
        <v>2.9700000000000001E-2</v>
      </c>
      <c r="CX86" s="31">
        <v>2.8000000000000001E-2</v>
      </c>
      <c r="CY86" s="31">
        <v>4.82E-2</v>
      </c>
      <c r="CZ86" s="31">
        <v>2.2499999999999999E-2</v>
      </c>
      <c r="DA86" s="31">
        <v>2.41E-2</v>
      </c>
      <c r="DB86" s="31">
        <v>3.4099999999999998E-2</v>
      </c>
      <c r="DC86" s="31">
        <v>3.2199999999999999E-2</v>
      </c>
      <c r="DD86" s="31">
        <v>4.2599999999999999E-2</v>
      </c>
      <c r="DE86" s="31">
        <v>3.3700000000000001E-2</v>
      </c>
      <c r="DF86" s="31">
        <v>3.32E-2</v>
      </c>
      <c r="DG86" s="31">
        <v>4.07E-2</v>
      </c>
      <c r="DH86" s="31">
        <v>3.9600000000000003E-2</v>
      </c>
      <c r="DI86" s="31">
        <v>4.8099999999999997E-2</v>
      </c>
      <c r="DJ86" s="31">
        <v>0.03</v>
      </c>
      <c r="DK86" s="31">
        <v>4.2700000000000002E-2</v>
      </c>
      <c r="DL86" s="31">
        <v>6.8500000000000005E-2</v>
      </c>
      <c r="DM86" s="31">
        <v>4.99E-2</v>
      </c>
      <c r="DN86" s="31">
        <v>4.1599999999999998E-2</v>
      </c>
      <c r="DO86" s="31">
        <v>3.78E-2</v>
      </c>
      <c r="DP86" s="31">
        <v>4.1500000000000002E-2</v>
      </c>
      <c r="DQ86" s="31">
        <v>5.9499999999999997E-2</v>
      </c>
      <c r="DR86" s="31">
        <v>4.2299999999999997E-2</v>
      </c>
      <c r="DS86" s="31">
        <v>3.5999999999999997E-2</v>
      </c>
      <c r="DT86" s="31">
        <v>3.8300000000000001E-2</v>
      </c>
      <c r="DU86" s="31">
        <v>4.7399999999999998E-2</v>
      </c>
    </row>
    <row r="87" spans="1:125" x14ac:dyDescent="0.25">
      <c r="A87" s="32" t="s">
        <v>138</v>
      </c>
      <c r="B87" s="30" t="s">
        <v>90</v>
      </c>
      <c r="C87" s="30">
        <v>0.05</v>
      </c>
      <c r="D87" s="30">
        <v>4.7E-2</v>
      </c>
      <c r="E87" s="30">
        <v>5.2999999999999999E-2</v>
      </c>
      <c r="F87" s="30">
        <v>4.8000000000000001E-2</v>
      </c>
      <c r="G87" s="30">
        <v>3.7999999999999999E-2</v>
      </c>
      <c r="H87" s="30">
        <v>1.2999999999999999E-2</v>
      </c>
      <c r="I87" s="30">
        <v>3.1E-2</v>
      </c>
      <c r="J87" s="30">
        <v>2.7E-2</v>
      </c>
      <c r="K87" s="30">
        <v>4.9000000000000002E-2</v>
      </c>
      <c r="L87" s="30">
        <v>0.06</v>
      </c>
      <c r="M87" s="30">
        <v>5.7000000000000002E-2</v>
      </c>
      <c r="N87" s="30">
        <v>4.3999999999999997E-2</v>
      </c>
      <c r="O87" s="30">
        <v>3.5999999999999997E-2</v>
      </c>
      <c r="P87" s="30">
        <v>4.3999999999999997E-2</v>
      </c>
      <c r="Q87" s="30">
        <v>4.2999999999999997E-2</v>
      </c>
      <c r="R87" s="30">
        <v>4.2999999999999997E-2</v>
      </c>
      <c r="S87" s="30">
        <v>5.8000000000000003E-2</v>
      </c>
      <c r="T87" s="30">
        <v>4.7E-2</v>
      </c>
      <c r="U87" s="30">
        <v>5.0999999999999997E-2</v>
      </c>
      <c r="V87" s="30">
        <v>5.3999999999999999E-2</v>
      </c>
      <c r="W87" s="30">
        <v>5.0999999999999997E-2</v>
      </c>
      <c r="X87" s="30">
        <v>4.2000000000000003E-2</v>
      </c>
      <c r="Y87" s="30">
        <v>5.0999999999999997E-2</v>
      </c>
      <c r="Z87" s="30">
        <v>6.9000000000000006E-2</v>
      </c>
      <c r="AA87" s="30">
        <v>0.06</v>
      </c>
      <c r="AB87" s="30">
        <v>6.0999999999999999E-2</v>
      </c>
      <c r="AC87" s="30">
        <v>5.0999999999999997E-2</v>
      </c>
      <c r="AD87" s="30">
        <v>4.7E-2</v>
      </c>
      <c r="AE87" s="30">
        <v>4.3999999999999997E-2</v>
      </c>
      <c r="AF87" s="30">
        <v>5.0999999999999997E-2</v>
      </c>
      <c r="AG87" s="30">
        <v>5.1999999999999998E-2</v>
      </c>
      <c r="AH87" s="30">
        <v>5.8000000000000003E-2</v>
      </c>
      <c r="AI87" s="30">
        <v>5.8999999999999997E-2</v>
      </c>
      <c r="AJ87" s="30">
        <v>0.06</v>
      </c>
      <c r="AK87" s="30">
        <v>5.7000000000000002E-2</v>
      </c>
      <c r="AL87" s="30">
        <v>7.0000000000000007E-2</v>
      </c>
      <c r="AM87" s="30">
        <v>6.2E-2</v>
      </c>
      <c r="AN87" s="30">
        <v>5.6000000000000001E-2</v>
      </c>
      <c r="AO87" s="30">
        <v>6.2E-2</v>
      </c>
      <c r="AP87" s="30">
        <v>0.06</v>
      </c>
      <c r="AQ87" s="30">
        <v>5.8000000000000003E-2</v>
      </c>
      <c r="AR87" s="30">
        <v>6.5000000000000002E-2</v>
      </c>
      <c r="AS87" s="30">
        <v>4.3999999999999997E-2</v>
      </c>
      <c r="AT87" s="30">
        <v>5.7000000000000002E-2</v>
      </c>
      <c r="AU87" s="30">
        <v>5.6000000000000001E-2</v>
      </c>
      <c r="AV87" s="30">
        <v>5.7000000000000002E-2</v>
      </c>
      <c r="AW87" s="30">
        <v>5.2999999999999999E-2</v>
      </c>
      <c r="AX87" s="30">
        <v>5.5E-2</v>
      </c>
      <c r="AY87" s="30">
        <v>4.3999999999999997E-2</v>
      </c>
      <c r="AZ87" s="30">
        <v>3.4000000000000002E-2</v>
      </c>
      <c r="BA87" s="30">
        <v>3.3000000000000002E-2</v>
      </c>
      <c r="BB87" s="30">
        <v>0.04</v>
      </c>
      <c r="BC87" s="30">
        <v>4.5999999999999999E-2</v>
      </c>
      <c r="BD87" s="30">
        <v>5.0999999999999997E-2</v>
      </c>
      <c r="BE87" s="30">
        <v>4.3999999999999997E-2</v>
      </c>
      <c r="BF87" s="30">
        <v>4.2999999999999997E-2</v>
      </c>
      <c r="BG87" s="30">
        <v>5.1999999999999998E-2</v>
      </c>
      <c r="BH87" s="30">
        <v>5.1999999999999998E-2</v>
      </c>
      <c r="BI87" s="30">
        <v>5.5E-2</v>
      </c>
      <c r="BJ87" s="30">
        <v>4.3999999999999997E-2</v>
      </c>
      <c r="BK87" s="30">
        <v>5.0999999999999997E-2</v>
      </c>
      <c r="BL87" s="30">
        <v>5.7000000000000002E-2</v>
      </c>
      <c r="BM87" s="30">
        <v>5.8000000000000003E-2</v>
      </c>
      <c r="BN87" s="30">
        <v>5.6000000000000001E-2</v>
      </c>
      <c r="BO87" s="30">
        <v>4.7E-2</v>
      </c>
      <c r="BP87" s="30">
        <v>0.05</v>
      </c>
      <c r="BQ87" s="30">
        <v>7.0000000000000007E-2</v>
      </c>
      <c r="BR87" s="30">
        <v>6.5000000000000002E-2</v>
      </c>
      <c r="BS87" s="30">
        <v>0.06</v>
      </c>
      <c r="BT87" s="30">
        <v>6.4000000000000001E-2</v>
      </c>
      <c r="BU87" s="30">
        <v>6.4000000000000001E-2</v>
      </c>
      <c r="BV87" s="30">
        <v>0.05</v>
      </c>
      <c r="BW87" s="30">
        <v>5.6000000000000001E-2</v>
      </c>
      <c r="BX87" s="30">
        <v>5.3999999999999999E-2</v>
      </c>
      <c r="BY87" s="30">
        <v>5.1999999999999998E-2</v>
      </c>
      <c r="BZ87" s="31">
        <v>5.8999999999999997E-2</v>
      </c>
      <c r="CA87" s="31">
        <v>5.3999999999999999E-2</v>
      </c>
      <c r="CB87" s="31">
        <v>5.6000000000000001E-2</v>
      </c>
      <c r="CC87" s="31">
        <v>5.8999999999999997E-2</v>
      </c>
      <c r="CD87" s="31">
        <v>6.5000000000000002E-2</v>
      </c>
      <c r="CE87" s="31">
        <v>7.8E-2</v>
      </c>
      <c r="CF87" s="31">
        <v>7.5999999999999998E-2</v>
      </c>
      <c r="CG87" s="31">
        <v>7.0999999999999994E-2</v>
      </c>
      <c r="CH87" s="31">
        <v>6.9000000000000006E-2</v>
      </c>
      <c r="CI87" s="31">
        <v>7.1999999999999995E-2</v>
      </c>
      <c r="CJ87" s="31">
        <v>6.9000000000000006E-2</v>
      </c>
      <c r="CK87" s="31">
        <v>6.0999999999999999E-2</v>
      </c>
      <c r="CL87" s="31">
        <v>6.4000000000000001E-2</v>
      </c>
      <c r="CM87" s="31">
        <v>5.8999999999999997E-2</v>
      </c>
      <c r="CN87" s="31">
        <v>5.2999999999999999E-2</v>
      </c>
      <c r="CO87" s="31">
        <v>5.5E-2</v>
      </c>
      <c r="CP87" s="31">
        <v>5.2999999999999999E-2</v>
      </c>
      <c r="CQ87" s="31">
        <v>5.2999999999999999E-2</v>
      </c>
      <c r="CR87" s="31">
        <v>5.7000000000000002E-2</v>
      </c>
      <c r="CS87" s="31">
        <v>5.45E-2</v>
      </c>
      <c r="CT87" s="31">
        <v>5.1799999999999999E-2</v>
      </c>
      <c r="CU87" s="31">
        <v>5.16E-2</v>
      </c>
      <c r="CV87" s="31">
        <v>5.4600000000000003E-2</v>
      </c>
      <c r="CW87" s="31">
        <v>5.62E-2</v>
      </c>
      <c r="CX87" s="31">
        <v>5.9499999999999997E-2</v>
      </c>
      <c r="CY87" s="31">
        <v>6.6699999999999995E-2</v>
      </c>
      <c r="CZ87" s="31">
        <v>6.3899999999999998E-2</v>
      </c>
      <c r="DA87" s="31">
        <v>7.0000000000000007E-2</v>
      </c>
      <c r="DB87" s="31">
        <v>6.93E-2</v>
      </c>
      <c r="DC87" s="31">
        <v>6.6699999999999995E-2</v>
      </c>
      <c r="DD87" s="31">
        <v>6.2100000000000002E-2</v>
      </c>
      <c r="DE87" s="31">
        <v>6.2700000000000006E-2</v>
      </c>
      <c r="DF87" s="31">
        <v>5.6800000000000003E-2</v>
      </c>
      <c r="DG87" s="31">
        <v>5.5E-2</v>
      </c>
      <c r="DH87" s="31">
        <v>5.6300000000000003E-2</v>
      </c>
      <c r="DI87" s="31">
        <v>5.5399999999999998E-2</v>
      </c>
      <c r="DJ87" s="31">
        <v>4.7699999999999999E-2</v>
      </c>
      <c r="DK87" s="31">
        <v>5.8099999999999999E-2</v>
      </c>
      <c r="DL87" s="31">
        <v>6.08E-2</v>
      </c>
      <c r="DM87" s="31">
        <v>6.7799999999999999E-2</v>
      </c>
      <c r="DN87" s="31">
        <v>6.8699999999999997E-2</v>
      </c>
      <c r="DO87" s="31">
        <v>6.5199999999999994E-2</v>
      </c>
      <c r="DP87" s="31">
        <v>6.5000000000000002E-2</v>
      </c>
      <c r="DQ87" s="31">
        <v>6.2899999999999998E-2</v>
      </c>
      <c r="DR87" s="31">
        <v>5.5199999999999999E-2</v>
      </c>
      <c r="DS87" s="31">
        <v>5.04E-2</v>
      </c>
      <c r="DT87" s="31">
        <v>5.5899999999999998E-2</v>
      </c>
      <c r="DU87" s="31">
        <v>6.2700000000000006E-2</v>
      </c>
    </row>
    <row r="88" spans="1:125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142</v>
      </c>
      <c r="I88" s="30" t="s">
        <v>140</v>
      </c>
      <c r="J88" s="30" t="s">
        <v>140</v>
      </c>
      <c r="K88" s="30" t="s">
        <v>140</v>
      </c>
      <c r="L88" s="30" t="s">
        <v>140</v>
      </c>
      <c r="M88" s="30" t="s">
        <v>140</v>
      </c>
      <c r="N88" s="30" t="s">
        <v>142</v>
      </c>
      <c r="O88" s="30" t="s">
        <v>142</v>
      </c>
      <c r="P88" s="30" t="s">
        <v>142</v>
      </c>
      <c r="Q88" s="30" t="s">
        <v>142</v>
      </c>
      <c r="R88" s="30" t="s">
        <v>142</v>
      </c>
      <c r="S88" s="30" t="s">
        <v>140</v>
      </c>
      <c r="T88" s="30" t="s">
        <v>142</v>
      </c>
      <c r="U88" s="30" t="s">
        <v>142</v>
      </c>
      <c r="V88" s="30" t="s">
        <v>142</v>
      </c>
      <c r="W88" s="30">
        <v>6.0000000000000002E-5</v>
      </c>
      <c r="X88" s="30" t="s">
        <v>140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142</v>
      </c>
      <c r="AK88" s="30" t="s">
        <v>142</v>
      </c>
      <c r="AL88" s="30" t="s">
        <v>143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142</v>
      </c>
      <c r="AX88" s="30" t="s">
        <v>142</v>
      </c>
      <c r="AY88" s="30" t="s">
        <v>143</v>
      </c>
      <c r="AZ88" s="30" t="s">
        <v>142</v>
      </c>
      <c r="BA88" s="30">
        <v>5.0000000000000002E-5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 t="s">
        <v>142</v>
      </c>
      <c r="BR88" s="30" t="s">
        <v>142</v>
      </c>
      <c r="BS88" s="30">
        <v>6.9999999999999994E-5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140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142</v>
      </c>
      <c r="CR88" s="30" t="s">
        <v>142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146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  <c r="DT88" s="30" t="s">
        <v>145</v>
      </c>
      <c r="DU88" s="30" t="s">
        <v>145</v>
      </c>
    </row>
    <row r="89" spans="1:125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9</v>
      </c>
      <c r="I89" s="30" t="s">
        <v>148</v>
      </c>
      <c r="J89" s="30" t="s">
        <v>148</v>
      </c>
      <c r="K89" s="30" t="s">
        <v>148</v>
      </c>
      <c r="L89" s="30" t="s">
        <v>148</v>
      </c>
      <c r="M89" s="30" t="s">
        <v>148</v>
      </c>
      <c r="N89" s="30" t="s">
        <v>140</v>
      </c>
      <c r="O89" s="30" t="s">
        <v>140</v>
      </c>
      <c r="P89" s="30" t="s">
        <v>140</v>
      </c>
      <c r="Q89" s="30" t="s">
        <v>140</v>
      </c>
      <c r="R89" s="30" t="s">
        <v>140</v>
      </c>
      <c r="S89" s="30" t="s">
        <v>148</v>
      </c>
      <c r="T89" s="30" t="s">
        <v>140</v>
      </c>
      <c r="U89" s="30" t="s">
        <v>140</v>
      </c>
      <c r="V89" s="30" t="s">
        <v>140</v>
      </c>
      <c r="W89" s="30" t="s">
        <v>140</v>
      </c>
      <c r="X89" s="30" t="s">
        <v>148</v>
      </c>
      <c r="Y89" s="30" t="s">
        <v>140</v>
      </c>
      <c r="Z89" s="30" t="s">
        <v>140</v>
      </c>
      <c r="AA89" s="30" t="s">
        <v>140</v>
      </c>
      <c r="AB89" s="30" t="s">
        <v>140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136</v>
      </c>
      <c r="AK89" s="30" t="s">
        <v>136</v>
      </c>
      <c r="AL89" s="30" t="s">
        <v>116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116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148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136</v>
      </c>
      <c r="CR89" s="30" t="s">
        <v>136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151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  <c r="DT89" s="30" t="s">
        <v>150</v>
      </c>
      <c r="DU89" s="30" t="s">
        <v>150</v>
      </c>
    </row>
    <row r="90" spans="1:125" x14ac:dyDescent="0.25">
      <c r="A90" s="32" t="s">
        <v>198</v>
      </c>
      <c r="B90" s="30" t="s">
        <v>90</v>
      </c>
      <c r="C90" s="30">
        <v>7.3999999999999996E-2</v>
      </c>
      <c r="D90" s="30">
        <v>6.6000000000000003E-2</v>
      </c>
      <c r="E90" s="30">
        <v>7.5999999999999998E-2</v>
      </c>
      <c r="F90" s="30">
        <v>7.4999999999999997E-2</v>
      </c>
      <c r="G90" s="30">
        <v>8.4000000000000005E-2</v>
      </c>
      <c r="H90" s="30">
        <v>6.7000000000000004E-2</v>
      </c>
      <c r="I90" s="30">
        <v>8.3000000000000004E-2</v>
      </c>
      <c r="J90" s="30">
        <v>8.8999999999999996E-2</v>
      </c>
      <c r="K90" s="30">
        <v>8.5999999999999993E-2</v>
      </c>
      <c r="L90" s="30">
        <v>8.4000000000000005E-2</v>
      </c>
      <c r="M90" s="30">
        <v>8.3000000000000004E-2</v>
      </c>
      <c r="N90" s="30">
        <v>0.06</v>
      </c>
      <c r="O90" s="30">
        <v>5.6000000000000001E-2</v>
      </c>
      <c r="P90" s="30">
        <v>6.7000000000000004E-2</v>
      </c>
      <c r="Q90" s="30">
        <v>7.0999999999999994E-2</v>
      </c>
      <c r="R90" s="30">
        <v>7.5999999999999998E-2</v>
      </c>
      <c r="S90" s="30">
        <v>8.6999999999999994E-2</v>
      </c>
      <c r="T90" s="30">
        <v>7.1999999999999995E-2</v>
      </c>
      <c r="U90" s="30">
        <v>7.6999999999999999E-2</v>
      </c>
      <c r="V90" s="30">
        <v>8.3000000000000004E-2</v>
      </c>
      <c r="W90" s="30">
        <v>0.06</v>
      </c>
      <c r="X90" s="30">
        <v>4.4999999999999998E-2</v>
      </c>
      <c r="Y90" s="30">
        <v>4.5999999999999999E-2</v>
      </c>
      <c r="Z90" s="30">
        <v>6.3E-2</v>
      </c>
      <c r="AA90" s="30">
        <v>7.5999999999999998E-2</v>
      </c>
      <c r="AB90" s="30">
        <v>8.7999999999999995E-2</v>
      </c>
      <c r="AC90" s="30">
        <v>8.1000000000000003E-2</v>
      </c>
      <c r="AD90" s="30">
        <v>7.2999999999999995E-2</v>
      </c>
      <c r="AE90" s="30">
        <v>7.0999999999999994E-2</v>
      </c>
      <c r="AF90" s="30">
        <v>7.0000000000000007E-2</v>
      </c>
      <c r="AG90" s="30">
        <v>0.06</v>
      </c>
      <c r="AH90" s="30">
        <v>7.3999999999999996E-2</v>
      </c>
      <c r="AI90" s="30">
        <v>6.2E-2</v>
      </c>
      <c r="AJ90" s="30">
        <v>7.1999999999999995E-2</v>
      </c>
      <c r="AK90" s="30">
        <v>8.1000000000000003E-2</v>
      </c>
      <c r="AL90" s="30">
        <v>0.12</v>
      </c>
      <c r="AM90" s="30">
        <v>7.3999999999999996E-2</v>
      </c>
      <c r="AN90" s="30">
        <v>7.8E-2</v>
      </c>
      <c r="AO90" s="30">
        <v>7.3999999999999996E-2</v>
      </c>
      <c r="AP90" s="30">
        <v>6.7000000000000004E-2</v>
      </c>
      <c r="AQ90" s="30">
        <v>6.9000000000000006E-2</v>
      </c>
      <c r="AR90" s="30">
        <v>7.0000000000000007E-2</v>
      </c>
      <c r="AS90" s="30">
        <v>3.5999999999999997E-2</v>
      </c>
      <c r="AT90" s="30">
        <v>7.1999999999999995E-2</v>
      </c>
      <c r="AU90" s="30">
        <v>5.0999999999999997E-2</v>
      </c>
      <c r="AV90" s="30">
        <v>7.1999999999999995E-2</v>
      </c>
      <c r="AW90" s="30">
        <v>7.0999999999999994E-2</v>
      </c>
      <c r="AX90" s="30">
        <v>6.4000000000000001E-2</v>
      </c>
      <c r="AY90" s="30">
        <v>0.05</v>
      </c>
      <c r="AZ90" s="30">
        <v>5.1999999999999998E-2</v>
      </c>
      <c r="BA90" s="30">
        <v>0.05</v>
      </c>
      <c r="BB90" s="30">
        <v>5.6000000000000001E-2</v>
      </c>
      <c r="BC90" s="30">
        <v>4.2000000000000003E-2</v>
      </c>
      <c r="BD90" s="30">
        <v>6.7000000000000004E-2</v>
      </c>
      <c r="BE90" s="30">
        <v>6.4000000000000001E-2</v>
      </c>
      <c r="BF90" s="30">
        <v>6.3E-2</v>
      </c>
      <c r="BG90" s="30">
        <v>5.8000000000000003E-2</v>
      </c>
      <c r="BH90" s="30">
        <v>6.7000000000000004E-2</v>
      </c>
      <c r="BI90" s="30">
        <v>7.1999999999999995E-2</v>
      </c>
      <c r="BJ90" s="30">
        <v>7.0999999999999994E-2</v>
      </c>
      <c r="BK90" s="30">
        <v>5.6000000000000001E-2</v>
      </c>
      <c r="BL90" s="30">
        <v>6.4000000000000001E-2</v>
      </c>
      <c r="BM90" s="30">
        <v>6.6000000000000003E-2</v>
      </c>
      <c r="BN90" s="30">
        <v>6.6000000000000003E-2</v>
      </c>
      <c r="BO90" s="30">
        <v>5.8999999999999997E-2</v>
      </c>
      <c r="BP90" s="30">
        <v>7.2999999999999995E-2</v>
      </c>
      <c r="BQ90" s="30">
        <v>7.4999999999999997E-2</v>
      </c>
      <c r="BR90" s="30">
        <v>6.5000000000000002E-2</v>
      </c>
      <c r="BS90" s="30">
        <v>6.0999999999999999E-2</v>
      </c>
      <c r="BT90" s="30">
        <v>7.3999999999999996E-2</v>
      </c>
      <c r="BU90" s="30">
        <v>7.9000000000000001E-2</v>
      </c>
      <c r="BV90" s="30">
        <v>7.0999999999999994E-2</v>
      </c>
      <c r="BW90" s="30">
        <v>8.5999999999999993E-2</v>
      </c>
      <c r="BX90" s="30">
        <v>7.6999999999999999E-2</v>
      </c>
      <c r="BY90" s="30">
        <v>0.09</v>
      </c>
      <c r="BZ90" s="31">
        <v>0.09</v>
      </c>
      <c r="CA90" s="31">
        <v>7.3999999999999996E-2</v>
      </c>
      <c r="CB90" s="31">
        <v>8.2000000000000003E-2</v>
      </c>
      <c r="CC90" s="31">
        <v>7.0999999999999994E-2</v>
      </c>
      <c r="CD90" s="31">
        <v>7.8E-2</v>
      </c>
      <c r="CE90" s="31">
        <v>8.2000000000000003E-2</v>
      </c>
      <c r="CF90" s="31">
        <v>8.1000000000000003E-2</v>
      </c>
      <c r="CG90" s="31">
        <v>7.0999999999999994E-2</v>
      </c>
      <c r="CH90" s="31">
        <v>7.3999999999999996E-2</v>
      </c>
      <c r="CI90" s="31">
        <v>7.8E-2</v>
      </c>
      <c r="CJ90" s="31">
        <v>0.08</v>
      </c>
      <c r="CK90" s="31">
        <v>7.0000000000000007E-2</v>
      </c>
      <c r="CL90" s="31">
        <v>7.9000000000000001E-2</v>
      </c>
      <c r="CM90" s="31">
        <v>7.2999999999999995E-2</v>
      </c>
      <c r="CN90" s="31">
        <v>7.2999999999999995E-2</v>
      </c>
      <c r="CO90" s="31">
        <v>8.4000000000000005E-2</v>
      </c>
      <c r="CP90" s="31">
        <v>7.6999999999999999E-2</v>
      </c>
      <c r="CQ90" s="31">
        <v>9.0999999999999998E-2</v>
      </c>
      <c r="CR90" s="31">
        <v>9.2999999999999999E-2</v>
      </c>
      <c r="CS90" s="31">
        <v>9.0999999999999998E-2</v>
      </c>
      <c r="CT90" s="31">
        <v>8.1000000000000003E-2</v>
      </c>
      <c r="CU90" s="31">
        <v>5.6000000000000001E-2</v>
      </c>
      <c r="CV90" s="31">
        <v>7.0999999999999994E-2</v>
      </c>
      <c r="CW90" s="31">
        <v>6.6000000000000003E-2</v>
      </c>
      <c r="CX90" s="31">
        <v>7.0000000000000007E-2</v>
      </c>
      <c r="CY90" s="31">
        <v>7.4999999999999997E-2</v>
      </c>
      <c r="CZ90" s="31">
        <v>7.6999999999999999E-2</v>
      </c>
      <c r="DA90" s="31">
        <v>7.3999999999999996E-2</v>
      </c>
      <c r="DB90" s="31">
        <v>6.6000000000000003E-2</v>
      </c>
      <c r="DC90" s="31">
        <v>6.8000000000000005E-2</v>
      </c>
      <c r="DD90" s="31">
        <v>6.8000000000000005E-2</v>
      </c>
      <c r="DE90" s="31">
        <v>6.8000000000000005E-2</v>
      </c>
      <c r="DF90" s="31">
        <v>7.2999999999999995E-2</v>
      </c>
      <c r="DG90" s="31">
        <v>7.6999999999999999E-2</v>
      </c>
      <c r="DH90" s="31">
        <v>8.3000000000000004E-2</v>
      </c>
      <c r="DI90" s="31">
        <v>7.5999999999999998E-2</v>
      </c>
      <c r="DJ90" s="31">
        <v>3.9E-2</v>
      </c>
      <c r="DK90" s="31">
        <v>6.3E-2</v>
      </c>
      <c r="DL90" s="31">
        <v>7.1999999999999995E-2</v>
      </c>
      <c r="DM90" s="31">
        <v>6.8000000000000005E-2</v>
      </c>
      <c r="DN90" s="31">
        <v>6.3E-2</v>
      </c>
      <c r="DO90" s="31">
        <v>0.06</v>
      </c>
      <c r="DP90" s="31">
        <v>5.5E-2</v>
      </c>
      <c r="DQ90" s="31">
        <v>5.2999999999999999E-2</v>
      </c>
      <c r="DR90" s="31">
        <v>5.3999999999999999E-2</v>
      </c>
      <c r="DS90" s="31">
        <v>5.8000000000000003E-2</v>
      </c>
      <c r="DT90" s="31">
        <v>0.06</v>
      </c>
      <c r="DU90" s="31">
        <v>5.8999999999999997E-2</v>
      </c>
    </row>
    <row r="91" spans="1:125" x14ac:dyDescent="0.25">
      <c r="A91" s="32" t="s">
        <v>199</v>
      </c>
      <c r="B91" s="30" t="s">
        <v>90</v>
      </c>
      <c r="C91" s="30">
        <v>4.0000000000000002E-4</v>
      </c>
      <c r="D91" s="30">
        <v>5.9000000000000003E-4</v>
      </c>
      <c r="E91" s="30">
        <v>4.2999999999999999E-4</v>
      </c>
      <c r="F91" s="30">
        <v>4.8000000000000001E-4</v>
      </c>
      <c r="G91" s="30">
        <v>3.5E-4</v>
      </c>
      <c r="H91" s="30">
        <v>2.5999999999999998E-4</v>
      </c>
      <c r="I91" s="30">
        <v>3.8999999999999999E-4</v>
      </c>
      <c r="J91" s="30">
        <v>4.0000000000000002E-4</v>
      </c>
      <c r="K91" s="30">
        <v>7.2999999999999996E-4</v>
      </c>
      <c r="L91" s="30">
        <v>5.1999999999999995E-4</v>
      </c>
      <c r="M91" s="30">
        <v>5.1999999999999995E-4</v>
      </c>
      <c r="N91" s="30">
        <v>4.4999999999999999E-4</v>
      </c>
      <c r="O91" s="30">
        <v>3.2000000000000003E-4</v>
      </c>
      <c r="P91" s="30">
        <v>3.8999999999999999E-4</v>
      </c>
      <c r="Q91" s="30">
        <v>3.1E-4</v>
      </c>
      <c r="R91" s="30">
        <v>3.8000000000000002E-4</v>
      </c>
      <c r="S91" s="30">
        <v>6.6E-4</v>
      </c>
      <c r="T91" s="30">
        <v>4.4999999999999999E-4</v>
      </c>
      <c r="U91" s="30">
        <v>4.8000000000000001E-4</v>
      </c>
      <c r="V91" s="30">
        <v>3.6999999999999999E-4</v>
      </c>
      <c r="W91" s="30">
        <v>5.2999999999999998E-4</v>
      </c>
      <c r="X91" s="30">
        <v>5.5999999999999995E-4</v>
      </c>
      <c r="Y91" s="30">
        <v>4.6999999999999999E-4</v>
      </c>
      <c r="Z91" s="30">
        <v>4.4999999999999999E-4</v>
      </c>
      <c r="AA91" s="30">
        <v>5.2999999999999998E-4</v>
      </c>
      <c r="AB91" s="30">
        <v>6.4000000000000005E-4</v>
      </c>
      <c r="AC91" s="30">
        <v>3.4000000000000002E-4</v>
      </c>
      <c r="AD91" s="30">
        <v>3.6999999999999999E-4</v>
      </c>
      <c r="AE91" s="30">
        <v>3.8000000000000002E-4</v>
      </c>
      <c r="AF91" s="30">
        <v>5.5999999999999995E-4</v>
      </c>
      <c r="AG91" s="30">
        <v>5.0000000000000001E-4</v>
      </c>
      <c r="AH91" s="30">
        <v>6.0999999999999997E-4</v>
      </c>
      <c r="AI91" s="30">
        <v>6.6E-4</v>
      </c>
      <c r="AJ91" s="30">
        <v>5.1000000000000004E-4</v>
      </c>
      <c r="AK91" s="30">
        <v>7.2000000000000005E-4</v>
      </c>
      <c r="AL91" s="30">
        <v>4.2000000000000002E-4</v>
      </c>
      <c r="AM91" s="30">
        <v>4.8000000000000001E-4</v>
      </c>
      <c r="AN91" s="30">
        <v>3.6000000000000002E-4</v>
      </c>
      <c r="AO91" s="30">
        <v>4.8000000000000001E-4</v>
      </c>
      <c r="AP91" s="30">
        <v>3.5E-4</v>
      </c>
      <c r="AQ91" s="30">
        <v>4.2000000000000002E-4</v>
      </c>
      <c r="AR91" s="30">
        <v>2.9999999999999997E-4</v>
      </c>
      <c r="AS91" s="30">
        <v>4.6000000000000001E-4</v>
      </c>
      <c r="AT91" s="30">
        <v>2.4000000000000001E-4</v>
      </c>
      <c r="AU91" s="30">
        <v>4.0000000000000002E-4</v>
      </c>
      <c r="AV91" s="30">
        <v>4.2999999999999999E-4</v>
      </c>
      <c r="AW91" s="30">
        <v>4.6999999999999999E-4</v>
      </c>
      <c r="AX91" s="30">
        <v>3.8000000000000002E-4</v>
      </c>
      <c r="AY91" s="30">
        <v>2.9E-4</v>
      </c>
      <c r="AZ91" s="30">
        <v>5.0000000000000001E-4</v>
      </c>
      <c r="BA91" s="30">
        <v>3.5E-4</v>
      </c>
      <c r="BB91" s="30">
        <v>4.6000000000000001E-4</v>
      </c>
      <c r="BC91" s="30">
        <v>4.0000000000000002E-4</v>
      </c>
      <c r="BD91" s="30">
        <v>3.5E-4</v>
      </c>
      <c r="BE91" s="30">
        <v>6.4999999999999997E-4</v>
      </c>
      <c r="BF91" s="30">
        <v>5.5000000000000003E-4</v>
      </c>
      <c r="BG91" s="30">
        <v>5.6999999999999998E-4</v>
      </c>
      <c r="BH91" s="30">
        <v>4.0999999999999999E-4</v>
      </c>
      <c r="BI91" s="30">
        <v>3.8000000000000002E-4</v>
      </c>
      <c r="BJ91" s="30">
        <v>3.8000000000000002E-4</v>
      </c>
      <c r="BK91" s="30">
        <v>3.8000000000000002E-4</v>
      </c>
      <c r="BL91" s="30">
        <v>4.6000000000000001E-4</v>
      </c>
      <c r="BM91" s="30">
        <v>4.0000000000000002E-4</v>
      </c>
      <c r="BN91" s="30">
        <v>4.4999999999999999E-4</v>
      </c>
      <c r="BO91" s="30">
        <v>6.4000000000000005E-4</v>
      </c>
      <c r="BP91" s="30">
        <v>6.6E-4</v>
      </c>
      <c r="BQ91" s="30">
        <v>8.4000000000000003E-4</v>
      </c>
      <c r="BR91" s="30">
        <v>5.9000000000000003E-4</v>
      </c>
      <c r="BS91" s="30">
        <v>9.3999999999999997E-4</v>
      </c>
      <c r="BT91" s="30">
        <v>8.8000000000000003E-4</v>
      </c>
      <c r="BU91" s="30">
        <v>6.4000000000000005E-4</v>
      </c>
      <c r="BV91" s="30">
        <v>6.4000000000000005E-4</v>
      </c>
      <c r="BW91" s="30">
        <v>9.1E-4</v>
      </c>
      <c r="BX91" s="30">
        <v>5.9000000000000003E-4</v>
      </c>
      <c r="BY91" s="30">
        <v>6.7000000000000002E-4</v>
      </c>
      <c r="BZ91" s="31">
        <v>4.2999999999999999E-4</v>
      </c>
      <c r="CA91" s="31">
        <v>4.4999999999999999E-4</v>
      </c>
      <c r="CB91" s="31">
        <v>3.4000000000000002E-4</v>
      </c>
      <c r="CC91" s="31">
        <v>3.6999999999999999E-4</v>
      </c>
      <c r="CD91" s="31">
        <v>4.4000000000000002E-4</v>
      </c>
      <c r="CE91" s="31">
        <v>4.4999999999999999E-4</v>
      </c>
      <c r="CF91" s="31">
        <v>4.0999999999999999E-4</v>
      </c>
      <c r="CG91" s="31">
        <v>4.6000000000000001E-4</v>
      </c>
      <c r="CH91" s="31">
        <v>5.1000000000000004E-4</v>
      </c>
      <c r="CI91" s="31">
        <v>4.6000000000000001E-4</v>
      </c>
      <c r="CJ91" s="31">
        <v>3.8000000000000002E-4</v>
      </c>
      <c r="CK91" s="31">
        <v>4.8000000000000001E-4</v>
      </c>
      <c r="CL91" s="31">
        <v>4.6999999999999999E-4</v>
      </c>
      <c r="CM91" s="31">
        <v>4.2999999999999999E-4</v>
      </c>
      <c r="CN91" s="31">
        <v>2.7999999999999998E-4</v>
      </c>
      <c r="CO91" s="31">
        <v>3.1E-4</v>
      </c>
      <c r="CP91" s="31">
        <v>4.2999999999999999E-4</v>
      </c>
      <c r="CQ91" s="31">
        <v>4.6000000000000001E-4</v>
      </c>
      <c r="CR91" s="31">
        <v>4.2000000000000002E-4</v>
      </c>
      <c r="CS91" s="31">
        <v>3.59E-4</v>
      </c>
      <c r="CT91" s="31">
        <v>4.2999999999999999E-4</v>
      </c>
      <c r="CU91" s="31">
        <v>3.6400000000000001E-4</v>
      </c>
      <c r="CV91" s="31">
        <v>3.68E-4</v>
      </c>
      <c r="CW91" s="31">
        <v>2.8499999999999999E-4</v>
      </c>
      <c r="CX91" s="31">
        <v>3.5100000000000002E-4</v>
      </c>
      <c r="CY91" s="31">
        <v>3.1300000000000002E-4</v>
      </c>
      <c r="CZ91" s="31">
        <v>3.9599999999999998E-4</v>
      </c>
      <c r="DA91" s="31">
        <v>3.8699999999999997E-4</v>
      </c>
      <c r="DB91" s="31">
        <v>3.6000000000000002E-4</v>
      </c>
      <c r="DC91" s="31">
        <v>3.97E-4</v>
      </c>
      <c r="DD91" s="31">
        <v>3.7800000000000003E-4</v>
      </c>
      <c r="DE91" s="31">
        <v>3.8099999999999999E-4</v>
      </c>
      <c r="DF91" s="31">
        <v>5.0100000000000003E-4</v>
      </c>
      <c r="DG91" s="31">
        <v>3.3500000000000001E-4</v>
      </c>
      <c r="DH91" s="31">
        <v>3.6200000000000002E-4</v>
      </c>
      <c r="DI91" s="31">
        <v>3.19E-4</v>
      </c>
      <c r="DJ91" s="31">
        <v>5.4699999999999996E-4</v>
      </c>
      <c r="DK91" s="31">
        <v>3.2000000000000003E-4</v>
      </c>
      <c r="DL91" s="31">
        <v>2.2900000000000001E-4</v>
      </c>
      <c r="DM91" s="31">
        <v>3.88E-4</v>
      </c>
      <c r="DN91" s="31">
        <v>4.75E-4</v>
      </c>
      <c r="DO91" s="31">
        <v>3.9599999999999998E-4</v>
      </c>
      <c r="DP91" s="31">
        <v>4.0700000000000003E-4</v>
      </c>
      <c r="DQ91" s="31">
        <v>2.9799999999999998E-4</v>
      </c>
      <c r="DR91" s="31">
        <v>5.44E-4</v>
      </c>
      <c r="DS91" s="31">
        <v>7.0600000000000003E-4</v>
      </c>
      <c r="DT91" s="31">
        <v>8.03E-4</v>
      </c>
      <c r="DU91" s="31">
        <v>6.7199999999999996E-4</v>
      </c>
    </row>
    <row r="92" spans="1:125" x14ac:dyDescent="0.25">
      <c r="A92" s="32" t="s">
        <v>155</v>
      </c>
      <c r="B92" s="30" t="s">
        <v>90</v>
      </c>
      <c r="C92" s="30">
        <v>5.9999999999999995E-4</v>
      </c>
      <c r="D92" s="30">
        <v>8.0000000000000004E-4</v>
      </c>
      <c r="E92" s="30">
        <v>1.1000000000000001E-3</v>
      </c>
      <c r="F92" s="30">
        <v>1E-3</v>
      </c>
      <c r="G92" s="30">
        <v>5.9999999999999995E-4</v>
      </c>
      <c r="H92" s="30">
        <v>5.4000000000000003E-3</v>
      </c>
      <c r="I92" s="30" t="s">
        <v>148</v>
      </c>
      <c r="J92" s="30">
        <v>1.4E-3</v>
      </c>
      <c r="K92" s="30" t="s">
        <v>9</v>
      </c>
      <c r="L92" s="30">
        <v>6.9999999999999999E-4</v>
      </c>
      <c r="M92" s="30" t="s">
        <v>148</v>
      </c>
      <c r="N92" s="30">
        <v>4.0000000000000002E-4</v>
      </c>
      <c r="O92" s="30">
        <v>1E-3</v>
      </c>
      <c r="P92" s="30">
        <v>1.1999999999999999E-3</v>
      </c>
      <c r="Q92" s="30">
        <v>1.2999999999999999E-3</v>
      </c>
      <c r="R92" s="30">
        <v>1.6000000000000001E-3</v>
      </c>
      <c r="S92" s="30">
        <v>2.2000000000000001E-3</v>
      </c>
      <c r="T92" s="30">
        <v>1.1000000000000001E-3</v>
      </c>
      <c r="U92" s="30">
        <v>4.0000000000000002E-4</v>
      </c>
      <c r="V92" s="30">
        <v>5.0000000000000001E-4</v>
      </c>
      <c r="W92" s="30">
        <v>5.9999999999999995E-4</v>
      </c>
      <c r="X92" s="30" t="s">
        <v>148</v>
      </c>
      <c r="Y92" s="30">
        <v>5.9999999999999995E-4</v>
      </c>
      <c r="Z92" s="30">
        <v>5.9999999999999995E-4</v>
      </c>
      <c r="AA92" s="30" t="s">
        <v>143</v>
      </c>
      <c r="AB92" s="30">
        <v>5.0799999999999998E-2</v>
      </c>
      <c r="AC92" s="30">
        <v>5.0000000000000001E-4</v>
      </c>
      <c r="AD92" s="30">
        <v>1.1000000000000001E-3</v>
      </c>
      <c r="AE92" s="30" t="s">
        <v>143</v>
      </c>
      <c r="AF92" s="30">
        <v>1.9E-3</v>
      </c>
      <c r="AG92" s="30">
        <v>1.1999999999999999E-3</v>
      </c>
      <c r="AH92" s="30">
        <v>1.2999999999999999E-3</v>
      </c>
      <c r="AI92" s="30">
        <v>6.9999999999999999E-4</v>
      </c>
      <c r="AJ92" s="30">
        <v>1.5E-3</v>
      </c>
      <c r="AK92" s="30">
        <v>1.6000000000000001E-3</v>
      </c>
      <c r="AL92" s="30" t="s">
        <v>156</v>
      </c>
      <c r="AM92" s="30">
        <v>1.9E-3</v>
      </c>
      <c r="AN92" s="30">
        <v>2.3E-3</v>
      </c>
      <c r="AO92" s="30">
        <v>1.9E-3</v>
      </c>
      <c r="AP92" s="30">
        <v>4.0000000000000002E-4</v>
      </c>
      <c r="AQ92" s="30">
        <v>1E-3</v>
      </c>
      <c r="AR92" s="30">
        <v>1.1999999999999999E-3</v>
      </c>
      <c r="AS92" s="30">
        <v>6.9999999999999999E-4</v>
      </c>
      <c r="AT92" s="30">
        <v>1.1999999999999999E-3</v>
      </c>
      <c r="AU92" s="30">
        <v>2.2000000000000001E-3</v>
      </c>
      <c r="AV92" s="30">
        <v>1.1000000000000001E-3</v>
      </c>
      <c r="AW92" s="30">
        <v>1.4E-3</v>
      </c>
      <c r="AX92" s="30">
        <v>5.0000000000000001E-4</v>
      </c>
      <c r="AY92" s="30" t="s">
        <v>156</v>
      </c>
      <c r="AZ92" s="30">
        <v>1.2999999999999999E-3</v>
      </c>
      <c r="BA92" s="30">
        <v>1.6000000000000001E-3</v>
      </c>
      <c r="BB92" s="30">
        <v>1.8E-3</v>
      </c>
      <c r="BC92" s="30">
        <v>5.9999999999999995E-4</v>
      </c>
      <c r="BD92" s="30">
        <v>1E-3</v>
      </c>
      <c r="BE92" s="30" t="s">
        <v>143</v>
      </c>
      <c r="BF92" s="30">
        <v>8.9999999999999998E-4</v>
      </c>
      <c r="BG92" s="30">
        <v>5.0000000000000001E-4</v>
      </c>
      <c r="BH92" s="30">
        <v>5.9999999999999995E-4</v>
      </c>
      <c r="BI92" s="30">
        <v>8.0000000000000004E-4</v>
      </c>
      <c r="BJ92" s="30">
        <v>8.9999999999999998E-4</v>
      </c>
      <c r="BK92" s="30">
        <v>5.0000000000000001E-4</v>
      </c>
      <c r="BL92" s="30">
        <v>2E-3</v>
      </c>
      <c r="BM92" s="30">
        <v>5.9999999999999995E-4</v>
      </c>
      <c r="BN92" s="30">
        <v>2.5999999999999999E-3</v>
      </c>
      <c r="BO92" s="30">
        <v>1.4E-3</v>
      </c>
      <c r="BP92" s="30">
        <v>5.9999999999999995E-4</v>
      </c>
      <c r="BQ92" s="30">
        <v>8.9999999999999998E-4</v>
      </c>
      <c r="BR92" s="30">
        <v>2.0999999999999999E-3</v>
      </c>
      <c r="BS92" s="30">
        <v>1.4E-3</v>
      </c>
      <c r="BT92" s="30">
        <v>2.8E-3</v>
      </c>
      <c r="BU92" s="30">
        <v>1.5E-3</v>
      </c>
      <c r="BV92" s="30">
        <v>6.9999999999999999E-4</v>
      </c>
      <c r="BW92" s="30">
        <v>1.6000000000000001E-3</v>
      </c>
      <c r="BX92" s="30">
        <v>2.0999999999999999E-3</v>
      </c>
      <c r="BY92" s="30">
        <v>1.9E-3</v>
      </c>
      <c r="BZ92" s="31">
        <v>5.0000000000000001E-4</v>
      </c>
      <c r="CA92" s="31">
        <v>1.1999999999999999E-3</v>
      </c>
      <c r="CB92" s="31">
        <v>2.3999999999999998E-3</v>
      </c>
      <c r="CC92" s="31">
        <v>8.9999999999999998E-4</v>
      </c>
      <c r="CD92" s="31">
        <v>1.2999999999999999E-3</v>
      </c>
      <c r="CE92" s="31">
        <v>2.2000000000000001E-3</v>
      </c>
      <c r="CF92" s="31">
        <v>6.9999999999999999E-4</v>
      </c>
      <c r="CG92" s="31">
        <v>1.6000000000000001E-3</v>
      </c>
      <c r="CH92" s="31">
        <v>3.2000000000000002E-3</v>
      </c>
      <c r="CI92" s="31">
        <v>2.5999999999999999E-3</v>
      </c>
      <c r="CJ92" s="31">
        <v>1.9E-3</v>
      </c>
      <c r="CK92" s="31">
        <v>4.8999999999999998E-3</v>
      </c>
      <c r="CL92" s="31">
        <v>4.1999999999999997E-3</v>
      </c>
      <c r="CM92" s="31">
        <v>3.0999999999999999E-3</v>
      </c>
      <c r="CN92" s="31">
        <v>2.5999999999999999E-3</v>
      </c>
      <c r="CO92" s="31">
        <v>1.8E-3</v>
      </c>
      <c r="CP92" s="31">
        <v>3.0999999999999999E-3</v>
      </c>
      <c r="CQ92" s="31">
        <v>2.2000000000000001E-3</v>
      </c>
      <c r="CR92" s="31">
        <v>4.4000000000000003E-3</v>
      </c>
      <c r="CS92" s="31">
        <v>1.9000000000000001E-4</v>
      </c>
      <c r="CT92" s="31">
        <v>3.1E-4</v>
      </c>
      <c r="CU92" s="31">
        <v>3.6000000000000002E-4</v>
      </c>
      <c r="CV92" s="31">
        <v>3.6000000000000002E-4</v>
      </c>
      <c r="CW92" s="31">
        <v>2.7999999999999998E-4</v>
      </c>
      <c r="CX92" s="31">
        <v>3.1E-4</v>
      </c>
      <c r="CY92" s="31">
        <v>4.0999999999999999E-4</v>
      </c>
      <c r="CZ92" s="31">
        <v>3.1E-4</v>
      </c>
      <c r="DA92" s="31">
        <v>3.5E-4</v>
      </c>
      <c r="DB92" s="31">
        <v>3.8999999999999999E-4</v>
      </c>
      <c r="DC92" s="31">
        <v>3.1E-4</v>
      </c>
      <c r="DD92" s="31">
        <v>3.6000000000000002E-4</v>
      </c>
      <c r="DE92" s="30" t="s">
        <v>145</v>
      </c>
      <c r="DF92" s="31">
        <v>3.6000000000000002E-4</v>
      </c>
      <c r="DG92" s="31">
        <v>2.3000000000000001E-4</v>
      </c>
      <c r="DH92" s="30" t="s">
        <v>146</v>
      </c>
      <c r="DI92" s="31">
        <v>2.9999999999999997E-4</v>
      </c>
      <c r="DJ92" s="31">
        <v>2.7E-4</v>
      </c>
      <c r="DK92" s="31">
        <v>1.9000000000000001E-4</v>
      </c>
      <c r="DL92" s="31">
        <v>4.0999999999999999E-4</v>
      </c>
      <c r="DM92" s="31">
        <v>3.6999999999999999E-4</v>
      </c>
      <c r="DN92" s="31">
        <v>3.3E-4</v>
      </c>
      <c r="DO92" s="31">
        <v>3.4000000000000002E-4</v>
      </c>
      <c r="DP92" s="31">
        <v>3.6999999999999999E-4</v>
      </c>
      <c r="DQ92" s="31">
        <v>4.2999999999999999E-4</v>
      </c>
      <c r="DR92" s="31">
        <v>3.8000000000000002E-4</v>
      </c>
      <c r="DS92" s="31">
        <v>3.6999999999999999E-4</v>
      </c>
      <c r="DT92" s="31">
        <v>4.0000000000000002E-4</v>
      </c>
      <c r="DU92" s="31">
        <v>4.6999999999999999E-4</v>
      </c>
    </row>
    <row r="93" spans="1:125" x14ac:dyDescent="0.25">
      <c r="A93" s="32" t="s">
        <v>200</v>
      </c>
      <c r="B93" s="30" t="s">
        <v>90</v>
      </c>
      <c r="C93" s="30">
        <v>1.24E-2</v>
      </c>
      <c r="D93" s="30">
        <v>1.17E-2</v>
      </c>
      <c r="E93" s="30">
        <v>1.44E-2</v>
      </c>
      <c r="F93" s="30">
        <v>1.5800000000000002E-2</v>
      </c>
      <c r="G93" s="30">
        <v>2.0199999999999999E-2</v>
      </c>
      <c r="H93" s="30">
        <v>1.7899999999999999E-2</v>
      </c>
      <c r="I93" s="30">
        <v>1.4500000000000001E-2</v>
      </c>
      <c r="J93" s="30">
        <v>1.7500000000000002E-2</v>
      </c>
      <c r="K93" s="30">
        <v>8.9999999999999998E-4</v>
      </c>
      <c r="L93" s="30">
        <v>1.3299999999999999E-2</v>
      </c>
      <c r="M93" s="30">
        <v>1.47E-2</v>
      </c>
      <c r="N93" s="30">
        <v>1.18E-2</v>
      </c>
      <c r="O93" s="30">
        <v>1.0999999999999999E-2</v>
      </c>
      <c r="P93" s="30">
        <v>1.35E-2</v>
      </c>
      <c r="Q93" s="30">
        <v>1.2800000000000001E-2</v>
      </c>
      <c r="R93" s="30">
        <v>1.2800000000000001E-2</v>
      </c>
      <c r="S93" s="30">
        <v>1.23E-2</v>
      </c>
      <c r="T93" s="30">
        <v>1.0200000000000001E-2</v>
      </c>
      <c r="U93" s="30">
        <v>1.23E-2</v>
      </c>
      <c r="V93" s="30">
        <v>1.4500000000000001E-2</v>
      </c>
      <c r="W93" s="30">
        <v>1.0800000000000001E-2</v>
      </c>
      <c r="X93" s="30">
        <v>9.1000000000000004E-3</v>
      </c>
      <c r="Y93" s="30">
        <v>9.6799999999999994E-3</v>
      </c>
      <c r="Z93" s="30">
        <v>1.37E-2</v>
      </c>
      <c r="AA93" s="30">
        <v>1.4999999999999999E-2</v>
      </c>
      <c r="AB93" s="30">
        <v>1.4E-2</v>
      </c>
      <c r="AC93" s="30">
        <v>1.6500000000000001E-2</v>
      </c>
      <c r="AD93" s="30">
        <v>1.3299999999999999E-2</v>
      </c>
      <c r="AE93" s="30">
        <v>1.2200000000000001E-2</v>
      </c>
      <c r="AF93" s="30">
        <v>1.06E-2</v>
      </c>
      <c r="AG93" s="30">
        <v>1.0699999999999999E-2</v>
      </c>
      <c r="AH93" s="30">
        <v>1.3599999999999999E-2</v>
      </c>
      <c r="AI93" s="30">
        <v>1.4E-2</v>
      </c>
      <c r="AJ93" s="30">
        <v>1.43E-2</v>
      </c>
      <c r="AK93" s="30">
        <v>1.32E-2</v>
      </c>
      <c r="AL93" s="30">
        <v>2.6700000000000002E-2</v>
      </c>
      <c r="AM93" s="30">
        <v>1.2800000000000001E-2</v>
      </c>
      <c r="AN93" s="30">
        <v>1.37E-2</v>
      </c>
      <c r="AO93" s="30">
        <v>1.2800000000000001E-2</v>
      </c>
      <c r="AP93" s="30">
        <v>1.2999999999999999E-2</v>
      </c>
      <c r="AQ93" s="30">
        <v>1.32E-2</v>
      </c>
      <c r="AR93" s="30">
        <v>1.34E-2</v>
      </c>
      <c r="AS93" s="30">
        <v>5.3699999999999998E-3</v>
      </c>
      <c r="AT93" s="30">
        <v>1.15E-2</v>
      </c>
      <c r="AU93" s="30">
        <v>1.1599999999999999E-2</v>
      </c>
      <c r="AV93" s="30">
        <v>1.2999999999999999E-2</v>
      </c>
      <c r="AW93" s="30">
        <v>9.9500000000000005E-3</v>
      </c>
      <c r="AX93" s="30">
        <v>1.3100000000000001E-2</v>
      </c>
      <c r="AY93" s="30">
        <v>1.2500000000000001E-2</v>
      </c>
      <c r="AZ93" s="30">
        <v>1.03E-2</v>
      </c>
      <c r="BA93" s="30">
        <v>1.3100000000000001E-2</v>
      </c>
      <c r="BB93" s="30">
        <v>1.2200000000000001E-2</v>
      </c>
      <c r="BC93" s="30">
        <v>1.15E-2</v>
      </c>
      <c r="BD93" s="30">
        <v>1.47E-2</v>
      </c>
      <c r="BE93" s="30">
        <v>1.2E-2</v>
      </c>
      <c r="BF93" s="30">
        <v>1.11E-2</v>
      </c>
      <c r="BG93" s="30">
        <v>1.06E-2</v>
      </c>
      <c r="BH93" s="30">
        <v>1.0699999999999999E-2</v>
      </c>
      <c r="BI93" s="30">
        <v>1.12E-2</v>
      </c>
      <c r="BJ93" s="30">
        <v>8.8100000000000001E-3</v>
      </c>
      <c r="BK93" s="30">
        <v>8.5000000000000006E-3</v>
      </c>
      <c r="BL93" s="30">
        <v>9.5999999999999992E-3</v>
      </c>
      <c r="BM93" s="30">
        <v>1.0200000000000001E-2</v>
      </c>
      <c r="BN93" s="30">
        <v>9.75E-3</v>
      </c>
      <c r="BO93" s="30">
        <v>7.8300000000000002E-3</v>
      </c>
      <c r="BP93" s="30">
        <v>8.9499999999999996E-3</v>
      </c>
      <c r="BQ93" s="30">
        <v>9.0600000000000003E-3</v>
      </c>
      <c r="BR93" s="30">
        <v>9.4199999999999996E-3</v>
      </c>
      <c r="BS93" s="30">
        <v>7.4400000000000004E-3</v>
      </c>
      <c r="BT93" s="30">
        <v>1.2200000000000001E-2</v>
      </c>
      <c r="BU93" s="30">
        <v>1.26E-2</v>
      </c>
      <c r="BV93" s="30">
        <v>9.41E-3</v>
      </c>
      <c r="BW93" s="30">
        <v>9.58E-3</v>
      </c>
      <c r="BX93" s="30">
        <v>8.9200000000000008E-3</v>
      </c>
      <c r="BY93" s="30">
        <v>8.9599999999999992E-3</v>
      </c>
      <c r="BZ93" s="31">
        <v>8.9200000000000008E-3</v>
      </c>
      <c r="CA93" s="31">
        <v>7.7099999999999998E-3</v>
      </c>
      <c r="CB93" s="31">
        <v>8.1300000000000001E-3</v>
      </c>
      <c r="CC93" s="31">
        <v>8.2199999999999999E-3</v>
      </c>
      <c r="CD93" s="31">
        <v>9.2800000000000001E-3</v>
      </c>
      <c r="CE93" s="31">
        <v>8.8299999999999993E-3</v>
      </c>
      <c r="CF93" s="31">
        <v>8.9999999999999993E-3</v>
      </c>
      <c r="CG93" s="31">
        <v>8.6199999999999992E-3</v>
      </c>
      <c r="CH93" s="31">
        <v>9.3100000000000006E-3</v>
      </c>
      <c r="CI93" s="31">
        <v>9.2599999999999991E-3</v>
      </c>
      <c r="CJ93" s="31">
        <v>1.18E-2</v>
      </c>
      <c r="CK93" s="31">
        <v>8.77E-3</v>
      </c>
      <c r="CL93" s="31">
        <v>9.6100000000000005E-3</v>
      </c>
      <c r="CM93" s="31">
        <v>9.4199999999999996E-3</v>
      </c>
      <c r="CN93" s="31">
        <v>8.4600000000000005E-3</v>
      </c>
      <c r="CO93" s="31">
        <v>8.3999999999999995E-3</v>
      </c>
      <c r="CP93" s="31">
        <v>8.3099999999999997E-3</v>
      </c>
      <c r="CQ93" s="31">
        <v>8.3700000000000007E-3</v>
      </c>
      <c r="CR93" s="31">
        <v>9.3299999999999998E-3</v>
      </c>
      <c r="CS93" s="31">
        <v>7.77E-3</v>
      </c>
      <c r="CT93" s="31">
        <v>8.3300000000000006E-3</v>
      </c>
      <c r="CU93" s="31">
        <v>6.0200000000000002E-3</v>
      </c>
      <c r="CV93" s="31">
        <v>7.6600000000000001E-3</v>
      </c>
      <c r="CW93" s="31">
        <v>6.6499999999999997E-3</v>
      </c>
      <c r="CX93" s="31">
        <v>7.1999999999999998E-3</v>
      </c>
      <c r="CY93" s="31">
        <v>9.0200000000000002E-3</v>
      </c>
      <c r="CZ93" s="31">
        <v>7.9799999999999992E-3</v>
      </c>
      <c r="DA93" s="31">
        <v>8.0000000000000002E-3</v>
      </c>
      <c r="DB93" s="31">
        <v>8.2500000000000004E-3</v>
      </c>
      <c r="DC93" s="31">
        <v>8.1300000000000001E-3</v>
      </c>
      <c r="DD93" s="31">
        <v>7.5199999999999998E-3</v>
      </c>
      <c r="DE93" s="31">
        <v>7.5799999999999999E-3</v>
      </c>
      <c r="DF93" s="31">
        <v>7.7000000000000002E-3</v>
      </c>
      <c r="DG93" s="31">
        <v>7.5300000000000002E-3</v>
      </c>
      <c r="DH93" s="31">
        <v>7.5599999999999999E-3</v>
      </c>
      <c r="DI93" s="31">
        <v>7.2500000000000004E-3</v>
      </c>
      <c r="DJ93" s="31">
        <v>4.79E-3</v>
      </c>
      <c r="DK93" s="31">
        <v>7.2199999999999999E-3</v>
      </c>
      <c r="DL93" s="31">
        <v>9.0100000000000006E-3</v>
      </c>
      <c r="DM93" s="31">
        <v>7.7499999999999999E-3</v>
      </c>
      <c r="DN93" s="31">
        <v>7.62E-3</v>
      </c>
      <c r="DO93" s="31">
        <v>8.0800000000000004E-3</v>
      </c>
      <c r="DP93" s="31">
        <v>8.8999999999999999E-3</v>
      </c>
      <c r="DQ93" s="31">
        <v>7.5599999999999999E-3</v>
      </c>
      <c r="DR93" s="31">
        <v>8.8400000000000006E-3</v>
      </c>
      <c r="DS93" s="31">
        <v>1.01E-2</v>
      </c>
      <c r="DT93" s="31">
        <v>9.1800000000000007E-3</v>
      </c>
      <c r="DU93" s="31">
        <v>9.1400000000000006E-3</v>
      </c>
    </row>
    <row r="94" spans="1:125" x14ac:dyDescent="0.25">
      <c r="A94" s="32" t="s">
        <v>201</v>
      </c>
      <c r="B94" s="30" t="s">
        <v>90</v>
      </c>
      <c r="C94" s="30">
        <v>1.2E-2</v>
      </c>
      <c r="D94" s="30">
        <v>7.0000000000000001E-3</v>
      </c>
      <c r="E94" s="30">
        <v>6.0000000000000001E-3</v>
      </c>
      <c r="F94" s="30">
        <v>5.0000000000000001E-3</v>
      </c>
      <c r="G94" s="30">
        <v>4.0000000000000001E-3</v>
      </c>
      <c r="H94" s="30">
        <v>8.9999999999999993E-3</v>
      </c>
      <c r="I94" s="30">
        <v>6.0000000000000001E-3</v>
      </c>
      <c r="J94" s="30">
        <v>5.0000000000000001E-3</v>
      </c>
      <c r="K94" s="30">
        <v>1.29E-2</v>
      </c>
      <c r="L94" s="30">
        <v>7.0000000000000001E-3</v>
      </c>
      <c r="M94" s="30">
        <v>6.0000000000000001E-3</v>
      </c>
      <c r="N94" s="30">
        <v>6.0000000000000001E-3</v>
      </c>
      <c r="O94" s="30">
        <v>3.0000000000000001E-3</v>
      </c>
      <c r="P94" s="30">
        <v>3.0000000000000001E-3</v>
      </c>
      <c r="Q94" s="30">
        <v>2E-3</v>
      </c>
      <c r="R94" s="30">
        <v>1E-3</v>
      </c>
      <c r="S94" s="30">
        <v>2E-3</v>
      </c>
      <c r="T94" s="30" t="s">
        <v>136</v>
      </c>
      <c r="U94" s="30">
        <v>2E-3</v>
      </c>
      <c r="V94" s="30">
        <v>1E-3</v>
      </c>
      <c r="W94" s="30">
        <v>3.0000000000000001E-3</v>
      </c>
      <c r="X94" s="30">
        <v>6.0000000000000001E-3</v>
      </c>
      <c r="Y94" s="30">
        <v>6.0000000000000001E-3</v>
      </c>
      <c r="Z94" s="30">
        <v>3.0000000000000001E-3</v>
      </c>
      <c r="AA94" s="30">
        <v>6.0000000000000001E-3</v>
      </c>
      <c r="AB94" s="30">
        <v>8.9999999999999993E-3</v>
      </c>
      <c r="AC94" s="30">
        <v>4.0000000000000001E-3</v>
      </c>
      <c r="AD94" s="30">
        <v>5.0000000000000001E-3</v>
      </c>
      <c r="AE94" s="30">
        <v>4.0000000000000001E-3</v>
      </c>
      <c r="AF94" s="30">
        <v>6.0000000000000001E-3</v>
      </c>
      <c r="AG94" s="30">
        <v>6.0000000000000001E-3</v>
      </c>
      <c r="AH94" s="30">
        <v>6.0000000000000001E-3</v>
      </c>
      <c r="AI94" s="30">
        <v>4.0000000000000001E-3</v>
      </c>
      <c r="AJ94" s="30">
        <v>4.0000000000000001E-3</v>
      </c>
      <c r="AK94" s="30">
        <v>2E-3</v>
      </c>
      <c r="AL94" s="30" t="s">
        <v>116</v>
      </c>
      <c r="AM94" s="30">
        <v>1E-3</v>
      </c>
      <c r="AN94" s="30">
        <v>2E-3</v>
      </c>
      <c r="AO94" s="30">
        <v>1E-3</v>
      </c>
      <c r="AP94" s="30">
        <v>1E-3</v>
      </c>
      <c r="AQ94" s="30">
        <v>1E-3</v>
      </c>
      <c r="AR94" s="30">
        <v>2E-3</v>
      </c>
      <c r="AS94" s="30">
        <v>8.9999999999999993E-3</v>
      </c>
      <c r="AT94" s="30">
        <v>3.0000000000000001E-3</v>
      </c>
      <c r="AU94" s="30">
        <v>4.0000000000000001E-3</v>
      </c>
      <c r="AV94" s="30">
        <v>4.0000000000000001E-3</v>
      </c>
      <c r="AW94" s="30">
        <v>6.0000000000000001E-3</v>
      </c>
      <c r="AX94" s="30">
        <v>5.0000000000000001E-3</v>
      </c>
      <c r="AY94" s="30" t="s">
        <v>116</v>
      </c>
      <c r="AZ94" s="30">
        <v>8.0000000000000002E-3</v>
      </c>
      <c r="BA94" s="30">
        <v>3.0000000000000001E-3</v>
      </c>
      <c r="BB94" s="30">
        <v>6.0000000000000001E-3</v>
      </c>
      <c r="BC94" s="30">
        <v>2E-3</v>
      </c>
      <c r="BD94" s="30">
        <v>2E-3</v>
      </c>
      <c r="BE94" s="30">
        <v>2E-3</v>
      </c>
      <c r="BF94" s="30">
        <v>2E-3</v>
      </c>
      <c r="BG94" s="30">
        <v>1E-3</v>
      </c>
      <c r="BH94" s="30">
        <v>1E-3</v>
      </c>
      <c r="BI94" s="30">
        <v>1E-3</v>
      </c>
      <c r="BJ94" s="30">
        <v>3.0000000000000001E-3</v>
      </c>
      <c r="BK94" s="30">
        <v>4.0000000000000001E-3</v>
      </c>
      <c r="BL94" s="30">
        <v>4.0000000000000001E-3</v>
      </c>
      <c r="BM94" s="30">
        <v>4.0000000000000001E-3</v>
      </c>
      <c r="BN94" s="30">
        <v>4.0000000000000001E-3</v>
      </c>
      <c r="BO94" s="30">
        <v>8.0000000000000002E-3</v>
      </c>
      <c r="BP94" s="30">
        <v>6.0000000000000001E-3</v>
      </c>
      <c r="BQ94" s="30">
        <v>8.9999999999999993E-3</v>
      </c>
      <c r="BR94" s="30">
        <v>6.0000000000000001E-3</v>
      </c>
      <c r="BS94" s="30">
        <v>4.0000000000000001E-3</v>
      </c>
      <c r="BT94" s="30">
        <v>6.0000000000000001E-3</v>
      </c>
      <c r="BU94" s="30">
        <v>4.0000000000000001E-3</v>
      </c>
      <c r="BV94" s="30">
        <v>3.0000000000000001E-3</v>
      </c>
      <c r="BW94" s="30">
        <v>4.0000000000000001E-3</v>
      </c>
      <c r="BX94" s="30">
        <v>2E-3</v>
      </c>
      <c r="BY94" s="30">
        <v>4.0000000000000001E-3</v>
      </c>
      <c r="BZ94" s="31">
        <v>3.0000000000000001E-3</v>
      </c>
      <c r="CA94" s="31">
        <v>3.0000000000000001E-3</v>
      </c>
      <c r="CB94" s="31">
        <v>2E-3</v>
      </c>
      <c r="CC94" s="31">
        <v>3.0000000000000001E-3</v>
      </c>
      <c r="CD94" s="31">
        <v>3.0000000000000001E-3</v>
      </c>
      <c r="CE94" s="31">
        <v>3.0000000000000001E-3</v>
      </c>
      <c r="CF94" s="31">
        <v>5.0000000000000001E-3</v>
      </c>
      <c r="CG94" s="31">
        <v>3.0000000000000001E-3</v>
      </c>
      <c r="CH94" s="31">
        <v>4.0000000000000001E-3</v>
      </c>
      <c r="CI94" s="31">
        <v>4.0000000000000001E-3</v>
      </c>
      <c r="CJ94" s="31">
        <v>3.0000000000000001E-3</v>
      </c>
      <c r="CK94" s="31">
        <v>2E-3</v>
      </c>
      <c r="CL94" s="31">
        <v>3.0000000000000001E-3</v>
      </c>
      <c r="CM94" s="31">
        <v>3.0000000000000001E-3</v>
      </c>
      <c r="CN94" s="30" t="s">
        <v>136</v>
      </c>
      <c r="CO94" s="31">
        <v>2E-3</v>
      </c>
      <c r="CP94" s="31">
        <v>2E-3</v>
      </c>
      <c r="CQ94" s="31">
        <v>2E-3</v>
      </c>
      <c r="CR94" s="31">
        <v>2E-3</v>
      </c>
      <c r="CS94" s="31">
        <v>1.74E-3</v>
      </c>
      <c r="CT94" s="31">
        <v>1.6900000000000001E-3</v>
      </c>
      <c r="CU94" s="31">
        <v>4.5500000000000002E-3</v>
      </c>
      <c r="CV94" s="31">
        <v>2.5400000000000002E-3</v>
      </c>
      <c r="CW94" s="31">
        <v>1.9599999999999999E-3</v>
      </c>
      <c r="CX94" s="31">
        <v>2.47E-3</v>
      </c>
      <c r="CY94" s="31">
        <v>1.72E-3</v>
      </c>
      <c r="CZ94" s="31">
        <v>3.0799999999999998E-3</v>
      </c>
      <c r="DA94" s="31">
        <v>2.9299999999999999E-3</v>
      </c>
      <c r="DB94" s="31">
        <v>2.7799999999999999E-3</v>
      </c>
      <c r="DC94" s="31">
        <v>2.7299999999999998E-3</v>
      </c>
      <c r="DD94" s="31">
        <v>1.89E-3</v>
      </c>
      <c r="DE94" s="31">
        <v>1.8600000000000001E-3</v>
      </c>
      <c r="DF94" s="31">
        <v>1.6999999999999999E-3</v>
      </c>
      <c r="DG94" s="31">
        <v>1.49E-3</v>
      </c>
      <c r="DH94" s="31">
        <v>2.1800000000000001E-3</v>
      </c>
      <c r="DI94" s="31">
        <v>1.4499999999999999E-3</v>
      </c>
      <c r="DJ94" s="31">
        <v>5.9300000000000004E-3</v>
      </c>
      <c r="DK94" s="31">
        <v>1.2800000000000001E-3</v>
      </c>
      <c r="DL94" s="31">
        <v>1.17E-3</v>
      </c>
      <c r="DM94" s="31">
        <v>1.58E-3</v>
      </c>
      <c r="DN94" s="31">
        <v>1.9400000000000001E-3</v>
      </c>
      <c r="DO94" s="31">
        <v>2.31E-3</v>
      </c>
      <c r="DP94" s="31">
        <v>2.4399999999999999E-3</v>
      </c>
      <c r="DQ94" s="31">
        <v>1.15E-3</v>
      </c>
      <c r="DR94" s="31">
        <v>1.8500000000000001E-3</v>
      </c>
      <c r="DS94" s="31">
        <v>1.72E-3</v>
      </c>
      <c r="DT94" s="31">
        <v>1.7600000000000001E-3</v>
      </c>
      <c r="DU94" s="31">
        <v>1.25E-3</v>
      </c>
    </row>
    <row r="95" spans="1:125" x14ac:dyDescent="0.25">
      <c r="A95" s="32" t="s">
        <v>202</v>
      </c>
      <c r="B95" s="30" t="s">
        <v>90</v>
      </c>
      <c r="C95" s="30">
        <v>7.0000000000000007E-2</v>
      </c>
      <c r="D95" s="30">
        <v>0.18</v>
      </c>
      <c r="E95" s="30">
        <v>7.0000000000000007E-2</v>
      </c>
      <c r="F95" s="30">
        <v>0.05</v>
      </c>
      <c r="G95" s="30">
        <v>0.1</v>
      </c>
      <c r="H95" s="30">
        <v>0.13</v>
      </c>
      <c r="I95" s="30">
        <v>0.05</v>
      </c>
      <c r="J95" s="30">
        <v>0.04</v>
      </c>
      <c r="K95" s="30">
        <v>0.01</v>
      </c>
      <c r="L95" s="30">
        <v>7.0000000000000007E-2</v>
      </c>
      <c r="M95" s="30">
        <v>0.06</v>
      </c>
      <c r="N95" s="30">
        <v>5.8999999999999997E-2</v>
      </c>
      <c r="O95" s="30">
        <v>0.56000000000000005</v>
      </c>
      <c r="P95" s="30">
        <v>1.35</v>
      </c>
      <c r="Q95" s="30">
        <v>2.9</v>
      </c>
      <c r="R95" s="30">
        <v>3.65</v>
      </c>
      <c r="S95" s="30">
        <v>3.5</v>
      </c>
      <c r="T95" s="30">
        <v>0.20599999999999999</v>
      </c>
      <c r="U95" s="30" t="s">
        <v>120</v>
      </c>
      <c r="V95" s="30">
        <v>1.7</v>
      </c>
      <c r="W95" s="30">
        <v>0.96499999999999997</v>
      </c>
      <c r="X95" s="30">
        <v>0.18</v>
      </c>
      <c r="Y95" s="30">
        <v>2.7E-2</v>
      </c>
      <c r="Z95" s="30">
        <v>2.3E-2</v>
      </c>
      <c r="AA95" s="30">
        <v>3.1E-2</v>
      </c>
      <c r="AB95" s="30">
        <v>0.36099999999999999</v>
      </c>
      <c r="AC95" s="30">
        <v>0.16200000000000001</v>
      </c>
      <c r="AD95" s="30">
        <v>0.32</v>
      </c>
      <c r="AE95" s="30">
        <v>0.06</v>
      </c>
      <c r="AF95" s="30">
        <v>3.71</v>
      </c>
      <c r="AG95" s="30">
        <v>0.06</v>
      </c>
      <c r="AH95" s="30">
        <v>1.08</v>
      </c>
      <c r="AI95" s="30">
        <v>0.15</v>
      </c>
      <c r="AJ95" s="30">
        <v>2.59</v>
      </c>
      <c r="AK95" s="30">
        <v>1.8</v>
      </c>
      <c r="AL95" s="30" t="s">
        <v>119</v>
      </c>
      <c r="AM95" s="30">
        <v>2.92</v>
      </c>
      <c r="AN95" s="30">
        <v>1.02</v>
      </c>
      <c r="AO95" s="30">
        <v>2.92</v>
      </c>
      <c r="AP95" s="30">
        <v>0.72</v>
      </c>
      <c r="AQ95" s="30">
        <v>0.76</v>
      </c>
      <c r="AR95" s="30">
        <v>0.06</v>
      </c>
      <c r="AS95" s="30">
        <v>0.06</v>
      </c>
      <c r="AT95" s="30">
        <v>0.05</v>
      </c>
      <c r="AU95" s="30">
        <v>0.06</v>
      </c>
      <c r="AV95" s="30">
        <v>0.05</v>
      </c>
      <c r="AW95" s="30">
        <v>0.13</v>
      </c>
      <c r="AX95" s="30">
        <v>7.0000000000000007E-2</v>
      </c>
      <c r="AY95" s="30" t="s">
        <v>119</v>
      </c>
      <c r="AZ95" s="30">
        <v>0.11</v>
      </c>
      <c r="BA95" s="30">
        <v>0.09</v>
      </c>
      <c r="BB95" s="30">
        <v>8.5000000000000006E-2</v>
      </c>
      <c r="BC95" s="30">
        <v>8.7999999999999995E-2</v>
      </c>
      <c r="BD95" s="30">
        <v>4.57</v>
      </c>
      <c r="BE95" s="30">
        <v>2.69</v>
      </c>
      <c r="BF95" s="30">
        <v>1.9</v>
      </c>
      <c r="BG95" s="30">
        <v>7.28</v>
      </c>
      <c r="BH95" s="30">
        <v>3.2</v>
      </c>
      <c r="BI95" s="30">
        <v>4.1900000000000004</v>
      </c>
      <c r="BJ95" s="30">
        <v>0.113</v>
      </c>
      <c r="BK95" s="30">
        <v>8.2000000000000003E-2</v>
      </c>
      <c r="BL95" s="30">
        <v>0.105</v>
      </c>
      <c r="BM95" s="30">
        <v>9.4E-2</v>
      </c>
      <c r="BN95" s="30">
        <v>4.6399999999999997</v>
      </c>
      <c r="BO95" s="30">
        <v>3.7999999999999999E-2</v>
      </c>
      <c r="BP95" s="30">
        <v>5</v>
      </c>
      <c r="BQ95" s="30">
        <v>2.4</v>
      </c>
      <c r="BR95" s="30">
        <v>3.91</v>
      </c>
      <c r="BS95" s="30">
        <v>6.5</v>
      </c>
      <c r="BT95" s="30">
        <v>5.93</v>
      </c>
      <c r="BU95" s="30">
        <v>7.02</v>
      </c>
      <c r="BV95" s="30">
        <v>10.4</v>
      </c>
      <c r="BW95" s="30">
        <v>8.58</v>
      </c>
      <c r="BX95" s="30">
        <v>11.4</v>
      </c>
      <c r="BY95" s="30">
        <v>8.19</v>
      </c>
      <c r="BZ95" s="31">
        <v>10</v>
      </c>
      <c r="CA95" s="31">
        <v>9.18</v>
      </c>
      <c r="CB95" s="31">
        <v>9.41</v>
      </c>
      <c r="CC95" s="31">
        <v>5.82</v>
      </c>
      <c r="CD95" s="31">
        <v>4.3499999999999996</v>
      </c>
      <c r="CE95" s="31">
        <v>6.14</v>
      </c>
      <c r="CF95" s="31">
        <v>5.25</v>
      </c>
      <c r="CG95" s="31">
        <v>5.66</v>
      </c>
      <c r="CH95" s="31">
        <v>5.63</v>
      </c>
      <c r="CI95" s="31">
        <v>5.43</v>
      </c>
      <c r="CJ95" s="31">
        <v>3.64</v>
      </c>
      <c r="CK95" s="31">
        <v>2.75</v>
      </c>
      <c r="CL95" s="31">
        <v>6.9</v>
      </c>
      <c r="CM95" s="31">
        <v>6.22</v>
      </c>
      <c r="CN95" s="31">
        <v>4.78</v>
      </c>
      <c r="CO95" s="31">
        <v>7.8</v>
      </c>
      <c r="CP95" s="31">
        <v>8</v>
      </c>
      <c r="CQ95" s="31">
        <v>8.0500000000000007</v>
      </c>
      <c r="CR95" s="31">
        <v>8.6999999999999993</v>
      </c>
      <c r="CS95" s="31">
        <v>11.4</v>
      </c>
      <c r="CT95" s="31">
        <v>10.4</v>
      </c>
      <c r="CU95" s="31">
        <v>8.82</v>
      </c>
      <c r="CV95" s="31">
        <v>9.43</v>
      </c>
      <c r="CW95" s="31">
        <v>7.61</v>
      </c>
      <c r="CX95" s="31">
        <v>5.89</v>
      </c>
      <c r="CY95" s="31">
        <v>11.2</v>
      </c>
      <c r="CZ95" s="31">
        <v>4.71</v>
      </c>
      <c r="DA95" s="31">
        <v>4.6500000000000004</v>
      </c>
      <c r="DB95" s="31">
        <v>7.06</v>
      </c>
      <c r="DC95" s="31">
        <v>6.99</v>
      </c>
      <c r="DD95" s="31">
        <v>8.6300000000000008</v>
      </c>
      <c r="DE95" s="31">
        <v>6.74</v>
      </c>
      <c r="DF95" s="31">
        <v>7.81</v>
      </c>
      <c r="DG95" s="31">
        <v>8.84</v>
      </c>
      <c r="DH95" s="31">
        <v>12.6</v>
      </c>
      <c r="DI95" s="31">
        <v>12.9</v>
      </c>
      <c r="DJ95" s="31">
        <v>8.17</v>
      </c>
      <c r="DK95" s="31">
        <v>7.63</v>
      </c>
      <c r="DL95" s="31">
        <v>12.1</v>
      </c>
      <c r="DM95" s="31">
        <v>8.58</v>
      </c>
      <c r="DN95" s="31">
        <v>6.36</v>
      </c>
      <c r="DO95" s="31">
        <v>8.36</v>
      </c>
      <c r="DP95" s="31">
        <v>9.6300000000000008</v>
      </c>
      <c r="DQ95" s="31">
        <v>14.4</v>
      </c>
      <c r="DR95" s="31">
        <v>11.3</v>
      </c>
      <c r="DS95" s="31">
        <v>11.1</v>
      </c>
      <c r="DT95" s="31">
        <v>13.2</v>
      </c>
      <c r="DU95" s="31">
        <v>19.8</v>
      </c>
    </row>
    <row r="96" spans="1:125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 t="s">
        <v>140</v>
      </c>
      <c r="F96" s="30">
        <v>1E-4</v>
      </c>
      <c r="G96" s="30" t="s">
        <v>140</v>
      </c>
      <c r="H96" s="30">
        <v>2.0000000000000001E-4</v>
      </c>
      <c r="I96" s="30" t="s">
        <v>140</v>
      </c>
      <c r="J96" s="30" t="s">
        <v>140</v>
      </c>
      <c r="K96" s="30">
        <v>0.1</v>
      </c>
      <c r="L96" s="30" t="s">
        <v>140</v>
      </c>
      <c r="M96" s="30" t="s">
        <v>140</v>
      </c>
      <c r="N96" s="30" t="s">
        <v>140</v>
      </c>
      <c r="O96" s="30">
        <v>2.0000000000000001E-4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 t="s">
        <v>140</v>
      </c>
      <c r="AE96" s="30" t="s">
        <v>140</v>
      </c>
      <c r="AF96" s="30">
        <v>2.0000000000000001E-4</v>
      </c>
      <c r="AG96" s="30" t="s">
        <v>140</v>
      </c>
      <c r="AH96" s="30" t="s">
        <v>140</v>
      </c>
      <c r="AI96" s="30" t="s">
        <v>140</v>
      </c>
      <c r="AJ96" s="30" t="s">
        <v>140</v>
      </c>
      <c r="AK96" s="30" t="s">
        <v>140</v>
      </c>
      <c r="AL96" s="30" t="s">
        <v>136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136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140</v>
      </c>
      <c r="CR96" s="30" t="s">
        <v>140</v>
      </c>
      <c r="CS96" s="30" t="s">
        <v>161</v>
      </c>
      <c r="CT96" s="30" t="s">
        <v>161</v>
      </c>
      <c r="CU96" s="31">
        <v>9.2999999999999997E-5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161</v>
      </c>
      <c r="DG96" s="30" t="s">
        <v>161</v>
      </c>
      <c r="DH96" s="30" t="s">
        <v>145</v>
      </c>
      <c r="DI96" s="30" t="s">
        <v>161</v>
      </c>
      <c r="DJ96" s="31">
        <v>2.1499999999999999E-4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  <c r="DT96" s="30" t="s">
        <v>161</v>
      </c>
      <c r="DU96" s="30" t="s">
        <v>161</v>
      </c>
    </row>
    <row r="97" spans="1:125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1E-3</v>
      </c>
      <c r="I97" s="30">
        <v>1E-3</v>
      </c>
      <c r="J97" s="30">
        <v>2E-3</v>
      </c>
      <c r="K97" s="30" t="s">
        <v>140</v>
      </c>
      <c r="L97" s="30">
        <v>1E-3</v>
      </c>
      <c r="M97" s="30">
        <v>1E-3</v>
      </c>
      <c r="N97" s="30" t="s">
        <v>136</v>
      </c>
      <c r="O97" s="30">
        <v>1E-3</v>
      </c>
      <c r="P97" s="30">
        <v>1E-3</v>
      </c>
      <c r="Q97" s="30">
        <v>1E-3</v>
      </c>
      <c r="R97" s="30">
        <v>1E-3</v>
      </c>
      <c r="S97" s="30">
        <v>1E-3</v>
      </c>
      <c r="T97" s="30" t="s">
        <v>136</v>
      </c>
      <c r="U97" s="30">
        <v>1E-3</v>
      </c>
      <c r="V97" s="30">
        <v>1E-3</v>
      </c>
      <c r="W97" s="30">
        <v>1E-3</v>
      </c>
      <c r="X97" s="30" t="s">
        <v>136</v>
      </c>
      <c r="Y97" s="30" t="s">
        <v>136</v>
      </c>
      <c r="Z97" s="30">
        <v>1E-3</v>
      </c>
      <c r="AA97" s="30">
        <v>1E-3</v>
      </c>
      <c r="AB97" s="30">
        <v>1E-3</v>
      </c>
      <c r="AC97" s="30">
        <v>1E-3</v>
      </c>
      <c r="AD97" s="30" t="s">
        <v>136</v>
      </c>
      <c r="AE97" s="30" t="s">
        <v>136</v>
      </c>
      <c r="AF97" s="30">
        <v>1E-3</v>
      </c>
      <c r="AG97" s="30" t="s">
        <v>136</v>
      </c>
      <c r="AH97" s="30" t="s">
        <v>136</v>
      </c>
      <c r="AI97" s="30" t="s">
        <v>136</v>
      </c>
      <c r="AJ97" s="30">
        <v>1E-3</v>
      </c>
      <c r="AK97" s="30">
        <v>1E-3</v>
      </c>
      <c r="AL97" s="30" t="s">
        <v>116</v>
      </c>
      <c r="AM97" s="30">
        <v>1E-3</v>
      </c>
      <c r="AN97" s="30" t="s">
        <v>136</v>
      </c>
      <c r="AO97" s="30">
        <v>1E-3</v>
      </c>
      <c r="AP97" s="30">
        <v>1E-3</v>
      </c>
      <c r="AQ97" s="30">
        <v>1E-3</v>
      </c>
      <c r="AR97" s="30" t="s">
        <v>136</v>
      </c>
      <c r="AS97" s="30" t="s">
        <v>136</v>
      </c>
      <c r="AT97" s="30">
        <v>1E-3</v>
      </c>
      <c r="AU97" s="30" t="s">
        <v>136</v>
      </c>
      <c r="AV97" s="30" t="s">
        <v>136</v>
      </c>
      <c r="AW97" s="30">
        <v>1E-3</v>
      </c>
      <c r="AX97" s="30">
        <v>1E-3</v>
      </c>
      <c r="AY97" s="30" t="s">
        <v>116</v>
      </c>
      <c r="AZ97" s="30" t="s">
        <v>136</v>
      </c>
      <c r="BA97" s="30" t="s">
        <v>136</v>
      </c>
      <c r="BB97" s="30" t="s">
        <v>136</v>
      </c>
      <c r="BC97" s="30" t="s">
        <v>136</v>
      </c>
      <c r="BD97" s="30" t="s">
        <v>136</v>
      </c>
      <c r="BE97" s="30">
        <v>1E-3</v>
      </c>
      <c r="BF97" s="30">
        <v>1E-3</v>
      </c>
      <c r="BG97" s="30" t="s">
        <v>136</v>
      </c>
      <c r="BH97" s="30">
        <v>1E-3</v>
      </c>
      <c r="BI97" s="30" t="s">
        <v>136</v>
      </c>
      <c r="BJ97" s="30" t="s">
        <v>136</v>
      </c>
      <c r="BK97" s="30" t="s">
        <v>136</v>
      </c>
      <c r="BL97" s="30">
        <v>1E-3</v>
      </c>
      <c r="BM97" s="30" t="s">
        <v>136</v>
      </c>
      <c r="BN97" s="30" t="s">
        <v>136</v>
      </c>
      <c r="BO97" s="30" t="s">
        <v>136</v>
      </c>
      <c r="BP97" s="30">
        <v>1E-3</v>
      </c>
      <c r="BQ97" s="30">
        <v>1E-3</v>
      </c>
      <c r="BR97" s="30" t="s">
        <v>136</v>
      </c>
      <c r="BS97" s="30">
        <v>1E-3</v>
      </c>
      <c r="BT97" s="30" t="s">
        <v>136</v>
      </c>
      <c r="BU97" s="30">
        <v>1E-3</v>
      </c>
      <c r="BV97" s="30">
        <v>1E-3</v>
      </c>
      <c r="BW97" s="30" t="s">
        <v>136</v>
      </c>
      <c r="BX97" s="30" t="s">
        <v>136</v>
      </c>
      <c r="BY97" s="30">
        <v>1E-3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0" t="s">
        <v>136</v>
      </c>
      <c r="CL97" s="30" t="s">
        <v>136</v>
      </c>
      <c r="CM97" s="31">
        <v>1E-3</v>
      </c>
      <c r="CN97" s="31">
        <v>1E-3</v>
      </c>
      <c r="CO97" s="30" t="s">
        <v>136</v>
      </c>
      <c r="CP97" s="30" t="s">
        <v>136</v>
      </c>
      <c r="CQ97" s="30" t="s">
        <v>136</v>
      </c>
      <c r="CR97" s="31">
        <v>1E-3</v>
      </c>
      <c r="CS97" s="30" t="s">
        <v>150</v>
      </c>
      <c r="CT97" s="31">
        <v>8.3000000000000001E-4</v>
      </c>
      <c r="CU97" s="31">
        <v>5.1999999999999995E-4</v>
      </c>
      <c r="CV97" s="31">
        <v>5.4000000000000001E-4</v>
      </c>
      <c r="CW97" s="30" t="s">
        <v>150</v>
      </c>
      <c r="CX97" s="30" t="s">
        <v>150</v>
      </c>
      <c r="CY97" s="30" t="s">
        <v>150</v>
      </c>
      <c r="CZ97" s="30" t="s">
        <v>150</v>
      </c>
      <c r="DA97" s="31">
        <v>5.1000000000000004E-4</v>
      </c>
      <c r="DB97" s="30" t="s">
        <v>150</v>
      </c>
      <c r="DC97" s="31">
        <v>5.1999999999999995E-4</v>
      </c>
      <c r="DD97" s="31">
        <v>9.2000000000000003E-4</v>
      </c>
      <c r="DE97" s="31">
        <v>1.01E-3</v>
      </c>
      <c r="DF97" s="31">
        <v>8.4999999999999995E-4</v>
      </c>
      <c r="DG97" s="31">
        <v>6.0999999999999997E-4</v>
      </c>
      <c r="DH97" s="30" t="s">
        <v>151</v>
      </c>
      <c r="DI97" s="31">
        <v>5.4000000000000001E-4</v>
      </c>
      <c r="DJ97" s="30" t="s">
        <v>150</v>
      </c>
      <c r="DK97" s="31">
        <v>1.0399999999999999E-3</v>
      </c>
      <c r="DL97" s="31">
        <v>1.09E-3</v>
      </c>
      <c r="DM97" s="31">
        <v>6.7000000000000002E-4</v>
      </c>
      <c r="DN97" s="31">
        <v>8.5999999999999998E-4</v>
      </c>
      <c r="DO97" s="31">
        <v>8.1999999999999998E-4</v>
      </c>
      <c r="DP97" s="31">
        <v>9.2000000000000003E-4</v>
      </c>
      <c r="DQ97" s="30" t="s">
        <v>150</v>
      </c>
      <c r="DR97" s="31">
        <v>5.5999999999999995E-4</v>
      </c>
      <c r="DS97" s="31">
        <v>1.2999999999999999E-3</v>
      </c>
      <c r="DT97" s="31">
        <v>9.3999999999999997E-4</v>
      </c>
      <c r="DU97" s="31">
        <v>7.5000000000000002E-4</v>
      </c>
    </row>
    <row r="98" spans="1:125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1">
        <v>35.299999999999997</v>
      </c>
      <c r="CA98" s="31">
        <v>35.700000000000003</v>
      </c>
      <c r="CB98" s="31">
        <v>36.200000000000003</v>
      </c>
      <c r="CC98" s="31">
        <v>31</v>
      </c>
      <c r="CD98" s="31">
        <v>41</v>
      </c>
      <c r="CE98" s="31">
        <v>40.1</v>
      </c>
      <c r="CF98" s="31">
        <v>37.4</v>
      </c>
      <c r="CG98" s="31">
        <v>43.8</v>
      </c>
      <c r="CH98" s="31">
        <v>44.2</v>
      </c>
      <c r="CI98" s="31">
        <v>39.799999999999997</v>
      </c>
      <c r="CJ98" s="31">
        <v>36.299999999999997</v>
      </c>
      <c r="CK98" s="31">
        <v>41.8</v>
      </c>
      <c r="CL98" s="31">
        <v>46.8</v>
      </c>
      <c r="CM98" s="31">
        <v>44.5</v>
      </c>
      <c r="CN98" s="31">
        <v>47.3</v>
      </c>
      <c r="CO98" s="31">
        <v>45.4</v>
      </c>
      <c r="CP98" s="31">
        <v>48.7</v>
      </c>
      <c r="CQ98" s="31">
        <v>47.8</v>
      </c>
      <c r="CR98" s="31">
        <v>51.7</v>
      </c>
      <c r="CS98" s="31">
        <v>55.8</v>
      </c>
      <c r="CT98" s="31">
        <v>48.9</v>
      </c>
      <c r="CU98" s="31">
        <v>38.1</v>
      </c>
      <c r="CV98" s="31">
        <v>42</v>
      </c>
      <c r="CW98" s="31">
        <v>41</v>
      </c>
      <c r="CX98" s="31">
        <v>47</v>
      </c>
      <c r="CY98" s="31">
        <v>50.3</v>
      </c>
      <c r="CZ98" s="31">
        <v>53.3</v>
      </c>
      <c r="DA98" s="31">
        <v>53.6</v>
      </c>
      <c r="DB98" s="31">
        <v>52.8</v>
      </c>
      <c r="DC98" s="31">
        <v>65.8</v>
      </c>
      <c r="DD98" s="31">
        <v>72.2</v>
      </c>
      <c r="DE98" s="31">
        <v>71.599999999999994</v>
      </c>
      <c r="DF98" s="31">
        <v>67.099999999999994</v>
      </c>
      <c r="DG98" s="31">
        <v>65.599999999999994</v>
      </c>
      <c r="DH98" s="31">
        <v>66.2</v>
      </c>
      <c r="DI98" s="31">
        <v>63.8</v>
      </c>
      <c r="DJ98" s="31">
        <v>29.5</v>
      </c>
      <c r="DK98" s="31">
        <v>52.2</v>
      </c>
      <c r="DL98" s="31">
        <v>60.5</v>
      </c>
      <c r="DM98" s="31">
        <v>63.1</v>
      </c>
      <c r="DN98" s="31">
        <v>62.1</v>
      </c>
      <c r="DO98" s="31">
        <v>60.6</v>
      </c>
      <c r="DP98" s="31">
        <v>60.9</v>
      </c>
      <c r="DQ98" s="31">
        <v>67.8</v>
      </c>
      <c r="DR98" s="31">
        <v>62.1</v>
      </c>
      <c r="DS98" s="31">
        <v>64.400000000000006</v>
      </c>
      <c r="DT98" s="31">
        <v>65.3</v>
      </c>
      <c r="DU98" s="31">
        <v>65.2</v>
      </c>
    </row>
    <row r="99" spans="1:125" x14ac:dyDescent="0.25">
      <c r="A99" s="32" t="s">
        <v>205</v>
      </c>
      <c r="B99" s="30" t="s">
        <v>90</v>
      </c>
      <c r="C99" s="30">
        <v>6.82</v>
      </c>
      <c r="D99" s="30">
        <v>6.27</v>
      </c>
      <c r="E99" s="30">
        <v>7.44</v>
      </c>
      <c r="F99" s="30">
        <v>7.94</v>
      </c>
      <c r="G99" s="30">
        <v>9.86</v>
      </c>
      <c r="H99" s="30">
        <v>8.56</v>
      </c>
      <c r="I99" s="30">
        <v>7.88</v>
      </c>
      <c r="J99" s="30">
        <v>8.34</v>
      </c>
      <c r="K99" s="30">
        <v>6.49</v>
      </c>
      <c r="L99" s="30">
        <v>7.68</v>
      </c>
      <c r="M99" s="30">
        <v>8.99</v>
      </c>
      <c r="N99" s="30">
        <v>7.66</v>
      </c>
      <c r="O99" s="30">
        <v>7.91</v>
      </c>
      <c r="P99" s="30">
        <v>7.67</v>
      </c>
      <c r="Q99" s="30">
        <v>8.5399999999999991</v>
      </c>
      <c r="R99" s="30">
        <v>8.6</v>
      </c>
      <c r="S99" s="30">
        <v>8.76</v>
      </c>
      <c r="T99" s="30">
        <v>7.78</v>
      </c>
      <c r="U99" s="30">
        <v>9.33</v>
      </c>
      <c r="V99" s="30">
        <v>8.86</v>
      </c>
      <c r="W99" s="30">
        <v>7.22</v>
      </c>
      <c r="X99" s="30">
        <v>4.91</v>
      </c>
      <c r="Y99" s="30">
        <v>5.17</v>
      </c>
      <c r="Z99" s="30">
        <v>7.98</v>
      </c>
      <c r="AA99" s="30">
        <v>7.53</v>
      </c>
      <c r="AB99" s="30">
        <v>6.72</v>
      </c>
      <c r="AC99" s="30">
        <v>7.52</v>
      </c>
      <c r="AD99" s="30">
        <v>6.88</v>
      </c>
      <c r="AE99" s="30">
        <v>6.52</v>
      </c>
      <c r="AF99" s="30">
        <v>6.12</v>
      </c>
      <c r="AG99" s="30">
        <v>5.86</v>
      </c>
      <c r="AH99" s="30">
        <v>7.11</v>
      </c>
      <c r="AI99" s="30">
        <v>8.1999999999999993</v>
      </c>
      <c r="AJ99" s="30">
        <v>8.14</v>
      </c>
      <c r="AK99" s="30">
        <v>8.6679999999999993</v>
      </c>
      <c r="AL99" s="30">
        <v>13</v>
      </c>
      <c r="AM99" s="30">
        <v>8.84</v>
      </c>
      <c r="AN99" s="30">
        <v>7.0789999999999997</v>
      </c>
      <c r="AO99" s="30">
        <v>8.84</v>
      </c>
      <c r="AP99" s="30">
        <v>7.96</v>
      </c>
      <c r="AQ99" s="30"/>
      <c r="AR99" s="30"/>
      <c r="AS99" s="30">
        <v>3.81</v>
      </c>
      <c r="AT99" s="30">
        <v>6.61</v>
      </c>
      <c r="AU99" s="30"/>
      <c r="AV99" s="30"/>
      <c r="AW99" s="30"/>
      <c r="AX99" s="30"/>
      <c r="AY99" s="30">
        <v>6.54</v>
      </c>
      <c r="AZ99" s="30">
        <v>2</v>
      </c>
      <c r="BA99" s="30">
        <v>6.77</v>
      </c>
      <c r="BB99" s="30">
        <v>6.14</v>
      </c>
      <c r="BC99" s="30">
        <v>5.96</v>
      </c>
      <c r="BD99" s="30">
        <v>6.63</v>
      </c>
      <c r="BE99" s="30">
        <v>7.08</v>
      </c>
      <c r="BF99" s="30">
        <v>7.06</v>
      </c>
      <c r="BG99" s="30">
        <v>7.61</v>
      </c>
      <c r="BH99" s="30">
        <v>7.65</v>
      </c>
      <c r="BI99" s="30">
        <v>7.97</v>
      </c>
      <c r="BJ99" s="30">
        <v>5.42</v>
      </c>
      <c r="BK99" s="30">
        <v>5.15</v>
      </c>
      <c r="BL99" s="30">
        <v>5.16</v>
      </c>
      <c r="BM99" s="30">
        <v>5.53</v>
      </c>
      <c r="BN99" s="30">
        <v>5.69</v>
      </c>
      <c r="BO99" s="30">
        <v>0.995</v>
      </c>
      <c r="BP99" s="30">
        <v>5.2</v>
      </c>
      <c r="BQ99" s="30">
        <v>5.25</v>
      </c>
      <c r="BR99" s="30">
        <v>5.98</v>
      </c>
      <c r="BS99" s="30">
        <v>6.45</v>
      </c>
      <c r="BT99" s="30">
        <v>6.83</v>
      </c>
      <c r="BU99" s="30">
        <v>7.39</v>
      </c>
      <c r="BV99" s="30">
        <v>6.04</v>
      </c>
      <c r="BW99" s="30">
        <v>6.38</v>
      </c>
      <c r="BX99" s="30">
        <v>6.46</v>
      </c>
      <c r="BY99" s="30">
        <v>5.64</v>
      </c>
      <c r="BZ99" s="31">
        <v>4.88</v>
      </c>
      <c r="CA99" s="31">
        <v>4.9400000000000004</v>
      </c>
      <c r="CB99" s="31">
        <v>5.14</v>
      </c>
      <c r="CC99" s="31">
        <v>4.87</v>
      </c>
      <c r="CD99" s="31">
        <v>5.68</v>
      </c>
      <c r="CE99" s="31">
        <v>5.24</v>
      </c>
      <c r="CF99" s="31">
        <v>5.03</v>
      </c>
      <c r="CG99" s="31">
        <v>5.37</v>
      </c>
      <c r="CH99" s="31">
        <v>5.78</v>
      </c>
      <c r="CI99" s="31">
        <v>5.24</v>
      </c>
      <c r="CJ99" s="31">
        <v>5.15</v>
      </c>
      <c r="CK99" s="31">
        <v>5.59</v>
      </c>
      <c r="CL99" s="31">
        <v>6.13</v>
      </c>
      <c r="CM99" s="31">
        <v>5.93</v>
      </c>
      <c r="CN99" s="31">
        <v>5.62</v>
      </c>
      <c r="CO99" s="31">
        <v>5.9</v>
      </c>
      <c r="CP99" s="31">
        <v>5.92</v>
      </c>
      <c r="CQ99" s="31">
        <v>5.86</v>
      </c>
      <c r="CR99" s="31">
        <v>5.99</v>
      </c>
      <c r="CS99" s="31">
        <v>5.93</v>
      </c>
      <c r="CT99" s="31">
        <v>6.06</v>
      </c>
      <c r="CU99" s="31">
        <v>4.1399999999999997</v>
      </c>
      <c r="CV99" s="31">
        <v>5.35</v>
      </c>
      <c r="CW99" s="31">
        <v>5.05</v>
      </c>
      <c r="CX99" s="31">
        <v>5.44</v>
      </c>
      <c r="CY99" s="31">
        <v>6.62</v>
      </c>
      <c r="CZ99" s="31">
        <v>5.15</v>
      </c>
      <c r="DA99" s="31">
        <v>5.5</v>
      </c>
      <c r="DB99" s="31">
        <v>5.95</v>
      </c>
      <c r="DC99" s="31">
        <v>5.68</v>
      </c>
      <c r="DD99" s="31">
        <v>5.89</v>
      </c>
      <c r="DE99" s="31">
        <v>6.34</v>
      </c>
      <c r="DF99" s="31">
        <v>6.18</v>
      </c>
      <c r="DG99" s="31">
        <v>6.53</v>
      </c>
      <c r="DH99" s="31">
        <v>6.58</v>
      </c>
      <c r="DI99" s="31">
        <v>6.56</v>
      </c>
      <c r="DJ99" s="31">
        <v>3.59</v>
      </c>
      <c r="DK99" s="31">
        <v>6.38</v>
      </c>
      <c r="DL99" s="31">
        <v>7.19</v>
      </c>
      <c r="DM99" s="31">
        <v>6.26</v>
      </c>
      <c r="DN99" s="31">
        <v>6.69</v>
      </c>
      <c r="DO99" s="31">
        <v>7.3</v>
      </c>
      <c r="DP99" s="31">
        <v>7.5</v>
      </c>
      <c r="DQ99" s="31">
        <v>8.61</v>
      </c>
      <c r="DR99" s="31">
        <v>9.4700000000000006</v>
      </c>
      <c r="DS99" s="31">
        <v>8.5299999999999994</v>
      </c>
      <c r="DT99" s="31">
        <v>8.7799999999999994</v>
      </c>
      <c r="DU99" s="31">
        <v>7.84</v>
      </c>
    </row>
    <row r="100" spans="1:125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  <c r="DT100" s="30" t="s">
        <v>167</v>
      </c>
      <c r="DU100" s="30" t="s">
        <v>167</v>
      </c>
    </row>
    <row r="101" spans="1:125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1E-3</v>
      </c>
      <c r="G101" s="30">
        <v>2E-3</v>
      </c>
      <c r="H101" s="30">
        <v>1.48E-3</v>
      </c>
      <c r="I101" s="30">
        <v>1E-3</v>
      </c>
      <c r="J101" s="30">
        <v>1E-3</v>
      </c>
      <c r="K101" s="30">
        <v>2E-3</v>
      </c>
      <c r="L101" s="30">
        <v>2E-3</v>
      </c>
      <c r="M101" s="30">
        <v>2E-3</v>
      </c>
      <c r="N101" s="30">
        <v>1.39E-3</v>
      </c>
      <c r="O101" s="30">
        <v>9.8999999999999999E-4</v>
      </c>
      <c r="P101" s="30">
        <v>1.2700000000000001E-3</v>
      </c>
      <c r="Q101" s="30">
        <v>1.32E-3</v>
      </c>
      <c r="R101" s="30">
        <v>1.1999999999999999E-3</v>
      </c>
      <c r="S101" s="30">
        <v>1E-3</v>
      </c>
      <c r="T101" s="30">
        <v>1.07E-3</v>
      </c>
      <c r="U101" s="30">
        <v>1.17E-3</v>
      </c>
      <c r="V101" s="30">
        <v>1.0300000000000001E-3</v>
      </c>
      <c r="W101" s="30">
        <v>1.06E-3</v>
      </c>
      <c r="X101" s="30" t="s">
        <v>136</v>
      </c>
      <c r="Y101" s="30">
        <v>8.8999999999999995E-4</v>
      </c>
      <c r="Z101" s="30">
        <v>1.1199999999999999E-3</v>
      </c>
      <c r="AA101" s="30">
        <v>1.06E-3</v>
      </c>
      <c r="AB101" s="30">
        <v>1.1999999999999999E-3</v>
      </c>
      <c r="AC101" s="30">
        <v>1.1000000000000001E-3</v>
      </c>
      <c r="AD101" s="30">
        <v>1.2999999999999999E-3</v>
      </c>
      <c r="AE101" s="30">
        <v>1.1000000000000001E-3</v>
      </c>
      <c r="AF101" s="30">
        <v>1.1999999999999999E-3</v>
      </c>
      <c r="AG101" s="30">
        <v>1.1000000000000001E-3</v>
      </c>
      <c r="AH101" s="30">
        <v>1.1999999999999999E-3</v>
      </c>
      <c r="AI101" s="30">
        <v>1E-3</v>
      </c>
      <c r="AJ101" s="30">
        <v>1E-3</v>
      </c>
      <c r="AK101" s="30">
        <v>1.1000000000000001E-3</v>
      </c>
      <c r="AL101" s="30">
        <v>1E-3</v>
      </c>
      <c r="AM101" s="30">
        <v>1.1000000000000001E-3</v>
      </c>
      <c r="AN101" s="30">
        <v>1.1000000000000001E-3</v>
      </c>
      <c r="AO101" s="30">
        <v>1.1000000000000001E-3</v>
      </c>
      <c r="AP101" s="30">
        <v>1E-3</v>
      </c>
      <c r="AQ101" s="30">
        <v>1.1999999999999999E-3</v>
      </c>
      <c r="AR101" s="30">
        <v>1.1999999999999999E-3</v>
      </c>
      <c r="AS101" s="30">
        <v>6.9999999999999999E-4</v>
      </c>
      <c r="AT101" s="30">
        <v>1E-3</v>
      </c>
      <c r="AU101" s="30">
        <v>6.68</v>
      </c>
      <c r="AV101" s="30">
        <v>1.1000000000000001E-3</v>
      </c>
      <c r="AW101" s="30">
        <v>8.9999999999999998E-4</v>
      </c>
      <c r="AX101" s="30">
        <v>1.1000000000000001E-3</v>
      </c>
      <c r="AY101" s="30" t="s">
        <v>136</v>
      </c>
      <c r="AZ101" s="30">
        <v>1E-3</v>
      </c>
      <c r="BA101" s="30">
        <v>8.9999999999999998E-4</v>
      </c>
      <c r="BB101" s="30">
        <v>1E-3</v>
      </c>
      <c r="BC101" s="30">
        <v>6.9999999999999999E-4</v>
      </c>
      <c r="BD101" s="30">
        <v>1.1000000000000001E-3</v>
      </c>
      <c r="BE101" s="30">
        <v>1.1999999999999999E-3</v>
      </c>
      <c r="BF101" s="30">
        <v>8.9999999999999998E-4</v>
      </c>
      <c r="BG101" s="30">
        <v>6.9999999999999999E-4</v>
      </c>
      <c r="BH101" s="30">
        <v>8.9999999999999998E-4</v>
      </c>
      <c r="BI101" s="30">
        <v>1E-3</v>
      </c>
      <c r="BJ101" s="30">
        <v>8.9999999999999998E-4</v>
      </c>
      <c r="BK101" s="30">
        <v>8.0000000000000004E-4</v>
      </c>
      <c r="BL101" s="30">
        <v>8.0000000000000004E-4</v>
      </c>
      <c r="BM101" s="30">
        <v>8.0000000000000004E-4</v>
      </c>
      <c r="BN101" s="30">
        <v>8.9999999999999998E-4</v>
      </c>
      <c r="BO101" s="30">
        <v>8.0000000000000004E-4</v>
      </c>
      <c r="BP101" s="30">
        <v>8.9999999999999998E-4</v>
      </c>
      <c r="BQ101" s="30">
        <v>1E-3</v>
      </c>
      <c r="BR101" s="30">
        <v>8.9999999999999998E-4</v>
      </c>
      <c r="BS101" s="30">
        <v>8.9999999999999998E-4</v>
      </c>
      <c r="BT101" s="30">
        <v>8.0000000000000004E-4</v>
      </c>
      <c r="BU101" s="30">
        <v>1.1000000000000001E-3</v>
      </c>
      <c r="BV101" s="30">
        <v>8.9999999999999998E-4</v>
      </c>
      <c r="BW101" s="30">
        <v>1.1000000000000001E-3</v>
      </c>
      <c r="BX101" s="30">
        <v>1E-3</v>
      </c>
      <c r="BY101" s="30">
        <v>1E-3</v>
      </c>
      <c r="BZ101" s="31">
        <v>1E-3</v>
      </c>
      <c r="CA101" s="31">
        <v>8.0000000000000004E-4</v>
      </c>
      <c r="CB101" s="31">
        <v>6.9999999999999999E-4</v>
      </c>
      <c r="CC101" s="31">
        <v>8.0000000000000004E-4</v>
      </c>
      <c r="CD101" s="31">
        <v>5.0000000000000001E-4</v>
      </c>
      <c r="CE101" s="31">
        <v>5.0000000000000001E-4</v>
      </c>
      <c r="CF101" s="30" t="s">
        <v>136</v>
      </c>
      <c r="CG101" s="31">
        <v>8.9999999999999998E-4</v>
      </c>
      <c r="CH101" s="31">
        <v>8.0000000000000004E-4</v>
      </c>
      <c r="CI101" s="31">
        <v>1.01E-3</v>
      </c>
      <c r="CJ101" s="31">
        <v>8.7000000000000001E-4</v>
      </c>
      <c r="CK101" s="31">
        <v>9.1E-4</v>
      </c>
      <c r="CL101" s="31">
        <v>8.3000000000000001E-4</v>
      </c>
      <c r="CM101" s="31">
        <v>4.8999999999999998E-4</v>
      </c>
      <c r="CN101" s="31">
        <v>9.5E-4</v>
      </c>
      <c r="CO101" s="31">
        <v>6.7000000000000002E-4</v>
      </c>
      <c r="CP101" s="31">
        <v>1.01E-3</v>
      </c>
      <c r="CQ101" s="31">
        <v>9.7999999999999997E-4</v>
      </c>
      <c r="CR101" s="31">
        <v>1.5900000000000001E-3</v>
      </c>
      <c r="CS101" s="31">
        <v>1.09E-3</v>
      </c>
      <c r="CT101" s="31">
        <v>1E-3</v>
      </c>
      <c r="CU101" s="31">
        <v>9.7499999999999996E-4</v>
      </c>
      <c r="CV101" s="31">
        <v>1.01E-3</v>
      </c>
      <c r="CW101" s="31">
        <v>9.2000000000000003E-4</v>
      </c>
      <c r="CX101" s="31">
        <v>9.19E-4</v>
      </c>
      <c r="CY101" s="31">
        <v>1.09E-3</v>
      </c>
      <c r="CZ101" s="31">
        <v>9.0799999999999995E-4</v>
      </c>
      <c r="DA101" s="31">
        <v>9.9099999999999991E-4</v>
      </c>
      <c r="DB101" s="31">
        <v>9.19E-4</v>
      </c>
      <c r="DC101" s="31">
        <v>9.9099999999999991E-4</v>
      </c>
      <c r="DD101" s="31">
        <v>1.0300000000000001E-3</v>
      </c>
      <c r="DE101" s="31">
        <v>9.990000000000001E-4</v>
      </c>
      <c r="DF101" s="31">
        <v>9.5600000000000004E-4</v>
      </c>
      <c r="DG101" s="31">
        <v>9.6000000000000002E-4</v>
      </c>
      <c r="DH101" s="31">
        <v>1.0399999999999999E-3</v>
      </c>
      <c r="DI101" s="31">
        <v>1.01E-3</v>
      </c>
      <c r="DJ101" s="31">
        <v>7.2800000000000002E-4</v>
      </c>
      <c r="DK101" s="31">
        <v>9.1699999999999995E-4</v>
      </c>
      <c r="DL101" s="31">
        <v>1E-3</v>
      </c>
      <c r="DM101" s="31">
        <v>8.7399999999999999E-4</v>
      </c>
      <c r="DN101" s="31">
        <v>9.1200000000000005E-4</v>
      </c>
      <c r="DO101" s="31">
        <v>8.5599999999999999E-4</v>
      </c>
      <c r="DP101" s="31">
        <v>7.8200000000000003E-4</v>
      </c>
      <c r="DQ101" s="31">
        <v>9.6299999999999999E-4</v>
      </c>
      <c r="DR101" s="31">
        <v>9.2199999999999997E-4</v>
      </c>
      <c r="DS101" s="31">
        <v>1.0300000000000001E-3</v>
      </c>
      <c r="DT101" s="31">
        <v>1.16E-3</v>
      </c>
      <c r="DU101" s="31">
        <v>1.06E-3</v>
      </c>
    </row>
    <row r="102" spans="1:125" x14ac:dyDescent="0.25">
      <c r="A102" s="32" t="s">
        <v>207</v>
      </c>
      <c r="B102" s="30" t="s">
        <v>90</v>
      </c>
      <c r="C102" s="30" t="s">
        <v>148</v>
      </c>
      <c r="D102" s="30">
        <v>2.3999999999999998E-3</v>
      </c>
      <c r="E102" s="30">
        <v>1E-3</v>
      </c>
      <c r="F102" s="30" t="s">
        <v>148</v>
      </c>
      <c r="G102" s="30" t="s">
        <v>148</v>
      </c>
      <c r="H102" s="30">
        <v>6.0000000000000001E-3</v>
      </c>
      <c r="I102" s="30">
        <v>3.0000000000000001E-3</v>
      </c>
      <c r="J102" s="30">
        <v>5.1000000000000004E-3</v>
      </c>
      <c r="K102" s="30">
        <v>4.8999999999999998E-3</v>
      </c>
      <c r="L102" s="30">
        <v>1.8E-3</v>
      </c>
      <c r="M102" s="30">
        <v>4.3E-3</v>
      </c>
      <c r="N102" s="30">
        <v>6.0000000000000001E-3</v>
      </c>
      <c r="O102" s="30">
        <v>4.0000000000000001E-3</v>
      </c>
      <c r="P102" s="30">
        <v>5.0000000000000001E-3</v>
      </c>
      <c r="Q102" s="30">
        <v>4.0000000000000001E-3</v>
      </c>
      <c r="R102" s="30">
        <v>4.0000000000000001E-3</v>
      </c>
      <c r="S102" s="30">
        <v>4.1999999999999997E-3</v>
      </c>
      <c r="T102" s="30">
        <v>3.0000000000000001E-3</v>
      </c>
      <c r="U102" s="30">
        <v>4.0000000000000001E-3</v>
      </c>
      <c r="V102" s="30">
        <v>4.0000000000000001E-3</v>
      </c>
      <c r="W102" s="30">
        <v>4.0000000000000001E-3</v>
      </c>
      <c r="X102" s="30">
        <v>2E-3</v>
      </c>
      <c r="Y102" s="30">
        <v>4.0000000000000001E-3</v>
      </c>
      <c r="Z102" s="30">
        <v>5.0000000000000001E-3</v>
      </c>
      <c r="AA102" s="30">
        <v>6.0000000000000001E-3</v>
      </c>
      <c r="AB102" s="30">
        <v>5.0000000000000001E-3</v>
      </c>
      <c r="AC102" s="30">
        <v>6.0000000000000001E-3</v>
      </c>
      <c r="AD102" s="30">
        <v>6.0000000000000001E-3</v>
      </c>
      <c r="AE102" s="30">
        <v>5.0000000000000001E-3</v>
      </c>
      <c r="AF102" s="30">
        <v>5.0000000000000001E-3</v>
      </c>
      <c r="AG102" s="30">
        <v>5.0000000000000001E-3</v>
      </c>
      <c r="AH102" s="30">
        <v>7.0000000000000001E-3</v>
      </c>
      <c r="AI102" s="30">
        <v>0.01</v>
      </c>
      <c r="AJ102" s="30">
        <v>0.01</v>
      </c>
      <c r="AK102" s="30">
        <v>8.0000000000000002E-3</v>
      </c>
      <c r="AL102" s="30">
        <v>0.01</v>
      </c>
      <c r="AM102" s="30">
        <v>6.0000000000000001E-3</v>
      </c>
      <c r="AN102" s="30">
        <v>7.0000000000000001E-3</v>
      </c>
      <c r="AO102" s="30">
        <v>6.0000000000000001E-3</v>
      </c>
      <c r="AP102" s="30">
        <v>6.0000000000000001E-3</v>
      </c>
      <c r="AQ102" s="30">
        <v>5.0000000000000001E-3</v>
      </c>
      <c r="AR102" s="30">
        <v>5.0000000000000001E-3</v>
      </c>
      <c r="AS102" s="30">
        <v>4.0000000000000001E-3</v>
      </c>
      <c r="AT102" s="30">
        <v>4.0000000000000001E-3</v>
      </c>
      <c r="AU102" s="30">
        <v>1E-3</v>
      </c>
      <c r="AV102" s="30">
        <v>5.0000000000000001E-3</v>
      </c>
      <c r="AW102" s="30">
        <v>4.0000000000000001E-3</v>
      </c>
      <c r="AX102" s="30">
        <v>7.0000000000000001E-3</v>
      </c>
      <c r="AY102" s="30" t="s">
        <v>116</v>
      </c>
      <c r="AZ102" s="30">
        <v>5.0000000000000001E-3</v>
      </c>
      <c r="BA102" s="30">
        <v>5.0000000000000001E-3</v>
      </c>
      <c r="BB102" s="30">
        <v>6.0000000000000001E-3</v>
      </c>
      <c r="BC102" s="30">
        <v>4.0000000000000001E-3</v>
      </c>
      <c r="BD102" s="30">
        <v>6.0000000000000001E-3</v>
      </c>
      <c r="BE102" s="30">
        <v>5.0000000000000001E-3</v>
      </c>
      <c r="BF102" s="30">
        <v>5.0000000000000001E-3</v>
      </c>
      <c r="BG102" s="30">
        <v>5.0000000000000001E-3</v>
      </c>
      <c r="BH102" s="30">
        <v>5.0000000000000001E-3</v>
      </c>
      <c r="BI102" s="30">
        <v>4.0000000000000001E-3</v>
      </c>
      <c r="BJ102" s="30">
        <v>4.0000000000000001E-3</v>
      </c>
      <c r="BK102" s="30">
        <v>4.0000000000000001E-3</v>
      </c>
      <c r="BL102" s="30">
        <v>5.0000000000000001E-3</v>
      </c>
      <c r="BM102" s="30">
        <v>6.0000000000000001E-3</v>
      </c>
      <c r="BN102" s="30">
        <v>6.0000000000000001E-3</v>
      </c>
      <c r="BO102" s="30">
        <v>4.0000000000000001E-3</v>
      </c>
      <c r="BP102" s="30">
        <v>5.0000000000000001E-3</v>
      </c>
      <c r="BQ102" s="30">
        <v>5.0000000000000001E-3</v>
      </c>
      <c r="BR102" s="30">
        <v>5.0000000000000001E-3</v>
      </c>
      <c r="BS102" s="30" t="s">
        <v>136</v>
      </c>
      <c r="BT102" s="30">
        <v>6.0000000000000001E-3</v>
      </c>
      <c r="BU102" s="30">
        <v>8.0000000000000002E-3</v>
      </c>
      <c r="BV102" s="30">
        <v>8.0000000000000002E-3</v>
      </c>
      <c r="BW102" s="30">
        <v>4.0000000000000001E-3</v>
      </c>
      <c r="BX102" s="30">
        <v>4.0000000000000001E-3</v>
      </c>
      <c r="BY102" s="30">
        <v>4.0000000000000001E-3</v>
      </c>
      <c r="BZ102" s="31">
        <v>5.0000000000000001E-3</v>
      </c>
      <c r="CA102" s="31">
        <v>4.0000000000000001E-3</v>
      </c>
      <c r="CB102" s="31">
        <v>4.0000000000000001E-3</v>
      </c>
      <c r="CC102" s="31">
        <v>4.0000000000000001E-3</v>
      </c>
      <c r="CD102" s="31">
        <v>5.0000000000000001E-3</v>
      </c>
      <c r="CE102" s="31">
        <v>4.0000000000000001E-3</v>
      </c>
      <c r="CF102" s="31">
        <v>1.1999999999999999E-3</v>
      </c>
      <c r="CG102" s="31">
        <v>6.0000000000000001E-3</v>
      </c>
      <c r="CH102" s="31">
        <v>5.0000000000000001E-3</v>
      </c>
      <c r="CI102" s="31">
        <v>5.0000000000000001E-3</v>
      </c>
      <c r="CJ102" s="31">
        <v>7.0000000000000001E-3</v>
      </c>
      <c r="CK102" s="31">
        <v>5.0000000000000001E-3</v>
      </c>
      <c r="CL102" s="31">
        <v>6.0000000000000001E-3</v>
      </c>
      <c r="CM102" s="31">
        <v>8.0000000000000002E-3</v>
      </c>
      <c r="CN102" s="31">
        <v>4.0000000000000001E-3</v>
      </c>
      <c r="CO102" s="31">
        <v>4.0000000000000001E-3</v>
      </c>
      <c r="CP102" s="31">
        <v>6.0000000000000001E-3</v>
      </c>
      <c r="CQ102" s="31">
        <v>6.0000000000000001E-3</v>
      </c>
      <c r="CR102" s="31">
        <v>5.0000000000000001E-3</v>
      </c>
      <c r="CS102" s="31">
        <v>2.2799999999999999E-3</v>
      </c>
      <c r="CT102" s="31">
        <v>2.33E-3</v>
      </c>
      <c r="CU102" s="31">
        <v>2.0200000000000001E-3</v>
      </c>
      <c r="CV102" s="31">
        <v>2.33E-3</v>
      </c>
      <c r="CW102" s="31">
        <v>2.0300000000000001E-3</v>
      </c>
      <c r="CX102" s="31">
        <v>2.2300000000000002E-3</v>
      </c>
      <c r="CY102" s="31">
        <v>2.3999999999999998E-3</v>
      </c>
      <c r="CZ102" s="31">
        <v>2.4299999999999999E-3</v>
      </c>
      <c r="DA102" s="31">
        <v>2.7100000000000002E-3</v>
      </c>
      <c r="DB102" s="31">
        <v>2.7899999999999999E-3</v>
      </c>
      <c r="DC102" s="31">
        <v>2.8300000000000001E-3</v>
      </c>
      <c r="DD102" s="31">
        <v>2.63E-3</v>
      </c>
      <c r="DE102" s="31">
        <v>2.8900000000000002E-3</v>
      </c>
      <c r="DF102" s="31">
        <v>2.64E-3</v>
      </c>
      <c r="DG102" s="31">
        <v>2.63E-3</v>
      </c>
      <c r="DH102" s="31">
        <v>2.7000000000000001E-3</v>
      </c>
      <c r="DI102" s="31">
        <v>2.5799999999999998E-3</v>
      </c>
      <c r="DJ102" s="31">
        <v>2.0600000000000002E-3</v>
      </c>
      <c r="DK102" s="31">
        <v>2.3E-3</v>
      </c>
      <c r="DL102" s="31">
        <v>2.5899999999999999E-3</v>
      </c>
      <c r="DM102" s="31">
        <v>2.5100000000000001E-3</v>
      </c>
      <c r="DN102" s="31">
        <v>2.8800000000000002E-3</v>
      </c>
      <c r="DO102" s="31">
        <v>3.0699999999999998E-3</v>
      </c>
      <c r="DP102" s="31">
        <v>3.13E-3</v>
      </c>
      <c r="DQ102" s="31">
        <v>3.0200000000000001E-3</v>
      </c>
      <c r="DR102" s="31">
        <v>3.8E-3</v>
      </c>
      <c r="DS102" s="31">
        <v>4.7099999999999998E-3</v>
      </c>
      <c r="DT102" s="31">
        <v>4.3800000000000002E-3</v>
      </c>
      <c r="DU102" s="31">
        <v>3.64E-3</v>
      </c>
    </row>
    <row r="103" spans="1:125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>
        <v>0.02</v>
      </c>
      <c r="I103" s="30" t="s">
        <v>9</v>
      </c>
      <c r="J103" s="30" t="s">
        <v>9</v>
      </c>
      <c r="K103" s="30" t="s">
        <v>9</v>
      </c>
      <c r="L103" s="30" t="s">
        <v>9</v>
      </c>
      <c r="M103" s="30" t="s">
        <v>9</v>
      </c>
      <c r="N103" s="30">
        <v>0.01</v>
      </c>
      <c r="O103" s="30" t="s">
        <v>116</v>
      </c>
      <c r="P103" s="30">
        <v>0.02</v>
      </c>
      <c r="Q103" s="30">
        <v>0.01</v>
      </c>
      <c r="R103" s="30" t="s">
        <v>116</v>
      </c>
      <c r="S103" s="30" t="s">
        <v>9</v>
      </c>
      <c r="T103" s="30" t="s">
        <v>116</v>
      </c>
      <c r="U103" s="30" t="s">
        <v>116</v>
      </c>
      <c r="V103" s="30" t="s">
        <v>119</v>
      </c>
      <c r="W103" s="30">
        <v>0.02</v>
      </c>
      <c r="X103" s="30"/>
      <c r="Y103" s="30" t="s">
        <v>116</v>
      </c>
      <c r="Z103" s="30">
        <v>0.02</v>
      </c>
      <c r="AA103" s="30" t="s">
        <v>116</v>
      </c>
      <c r="AB103" s="30" t="s">
        <v>116</v>
      </c>
      <c r="AC103" s="30" t="s">
        <v>116</v>
      </c>
      <c r="AD103" s="30" t="s">
        <v>116</v>
      </c>
      <c r="AE103" s="30">
        <v>0.01</v>
      </c>
      <c r="AF103" s="30">
        <v>0.02</v>
      </c>
      <c r="AG103" s="30">
        <v>0.01</v>
      </c>
      <c r="AH103" s="30">
        <v>0.2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 t="s">
        <v>116</v>
      </c>
      <c r="AW103" s="30" t="s">
        <v>116</v>
      </c>
      <c r="AX103" s="30">
        <v>0.01</v>
      </c>
      <c r="AY103" s="30" t="s">
        <v>116</v>
      </c>
      <c r="AZ103" s="30" t="s">
        <v>116</v>
      </c>
      <c r="BA103" s="30" t="s">
        <v>116</v>
      </c>
      <c r="BB103" s="30" t="s">
        <v>116</v>
      </c>
      <c r="BC103" s="30">
        <v>0.01</v>
      </c>
      <c r="BD103" s="30">
        <v>0.02</v>
      </c>
      <c r="BE103" s="30">
        <v>0.02</v>
      </c>
      <c r="BF103" s="30" t="s">
        <v>116</v>
      </c>
      <c r="BG103" s="30" t="s">
        <v>116</v>
      </c>
      <c r="BH103" s="30" t="s">
        <v>116</v>
      </c>
      <c r="BI103" s="30" t="s">
        <v>116</v>
      </c>
      <c r="BJ103" s="30" t="s">
        <v>116</v>
      </c>
      <c r="BK103" s="30">
        <v>0.01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 t="s">
        <v>116</v>
      </c>
      <c r="BR103" s="30" t="s">
        <v>116</v>
      </c>
      <c r="BS103" s="30">
        <v>0.01</v>
      </c>
      <c r="BT103" s="30" t="s">
        <v>116</v>
      </c>
      <c r="BU103" s="30" t="s">
        <v>119</v>
      </c>
      <c r="BV103" s="30">
        <v>0.01</v>
      </c>
      <c r="BW103" s="30">
        <v>0.02</v>
      </c>
      <c r="BX103" s="30" t="s">
        <v>116</v>
      </c>
      <c r="BY103" s="30" t="s">
        <v>116</v>
      </c>
      <c r="BZ103" s="30" t="s">
        <v>116</v>
      </c>
      <c r="CA103" s="31">
        <v>0.01</v>
      </c>
      <c r="CB103" s="31">
        <v>0.01</v>
      </c>
      <c r="CC103" s="30" t="s">
        <v>116</v>
      </c>
      <c r="CD103" s="31">
        <v>0.01</v>
      </c>
      <c r="CE103" s="30" t="s">
        <v>194</v>
      </c>
      <c r="CF103" s="30" t="s">
        <v>194</v>
      </c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  <c r="DT103" s="30" t="s">
        <v>122</v>
      </c>
      <c r="DU103" s="30" t="s">
        <v>122</v>
      </c>
    </row>
    <row r="104" spans="1:125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1">
        <v>5.2</v>
      </c>
      <c r="CA104" s="31">
        <v>5.3</v>
      </c>
      <c r="CB104" s="31">
        <v>5.7</v>
      </c>
      <c r="CC104" s="31">
        <v>4.7</v>
      </c>
      <c r="CD104" s="31">
        <v>6.7</v>
      </c>
      <c r="CE104" s="31">
        <v>5.9</v>
      </c>
      <c r="CF104" s="31">
        <v>5.9</v>
      </c>
      <c r="CG104" s="31">
        <v>6.3</v>
      </c>
      <c r="CH104" s="31">
        <v>6.5</v>
      </c>
      <c r="CI104" s="31">
        <v>6.2</v>
      </c>
      <c r="CJ104" s="31">
        <v>5.8</v>
      </c>
      <c r="CK104" s="31">
        <v>6</v>
      </c>
      <c r="CL104" s="31">
        <v>6.8</v>
      </c>
      <c r="CM104" s="31">
        <v>6.2</v>
      </c>
      <c r="CN104" s="31">
        <v>6.4</v>
      </c>
      <c r="CO104" s="31">
        <v>6</v>
      </c>
      <c r="CP104" s="31">
        <v>5.5</v>
      </c>
      <c r="CQ104" s="31">
        <v>5.4</v>
      </c>
      <c r="CR104" s="31">
        <v>7</v>
      </c>
      <c r="CS104" s="31">
        <v>6.91</v>
      </c>
      <c r="CT104" s="31">
        <v>7.36</v>
      </c>
      <c r="CU104" s="31">
        <v>5.3</v>
      </c>
      <c r="CV104" s="31">
        <v>6.36</v>
      </c>
      <c r="CW104" s="31">
        <v>5.7</v>
      </c>
      <c r="CX104" s="31">
        <v>6.19</v>
      </c>
      <c r="CY104" s="31">
        <v>8.18</v>
      </c>
      <c r="CZ104" s="31">
        <v>6.93</v>
      </c>
      <c r="DA104" s="31">
        <v>6.86</v>
      </c>
      <c r="DB104" s="31">
        <v>6.78</v>
      </c>
      <c r="DC104" s="31">
        <v>6.78</v>
      </c>
      <c r="DD104" s="31">
        <v>6.93</v>
      </c>
      <c r="DE104" s="31">
        <v>6.7</v>
      </c>
      <c r="DF104" s="31">
        <v>6.72</v>
      </c>
      <c r="DG104" s="31">
        <v>6.47</v>
      </c>
      <c r="DH104" s="31">
        <v>7.12</v>
      </c>
      <c r="DI104" s="31">
        <v>6.62</v>
      </c>
      <c r="DJ104" s="31">
        <v>4.24</v>
      </c>
      <c r="DK104" s="31">
        <v>6.09</v>
      </c>
      <c r="DL104" s="31">
        <v>8.0500000000000007</v>
      </c>
      <c r="DM104" s="31">
        <v>6.83</v>
      </c>
      <c r="DN104" s="31">
        <v>6.34</v>
      </c>
      <c r="DO104" s="31">
        <v>6.49</v>
      </c>
      <c r="DP104" s="31">
        <v>6.63</v>
      </c>
      <c r="DQ104" s="31">
        <v>6.89</v>
      </c>
      <c r="DR104" s="31">
        <v>6.15</v>
      </c>
      <c r="DS104" s="31">
        <v>6.68</v>
      </c>
      <c r="DT104" s="31">
        <v>6.64</v>
      </c>
      <c r="DU104" s="31">
        <v>7.28</v>
      </c>
    </row>
    <row r="105" spans="1:125" x14ac:dyDescent="0.25">
      <c r="A105" s="32" t="s">
        <v>209</v>
      </c>
      <c r="B105" s="30" t="s">
        <v>90</v>
      </c>
      <c r="C105" s="30">
        <v>2.0000000000000001E-4</v>
      </c>
      <c r="D105" s="30">
        <v>2.9999999999999997E-4</v>
      </c>
      <c r="E105" s="30">
        <v>5.0000000000000001E-4</v>
      </c>
      <c r="F105" s="30">
        <v>2.0000000000000001E-4</v>
      </c>
      <c r="G105" s="30">
        <v>2.9999999999999997E-4</v>
      </c>
      <c r="H105" s="30">
        <v>2.5000000000000001E-3</v>
      </c>
      <c r="I105" s="30">
        <v>4.0000000000000002E-4</v>
      </c>
      <c r="J105" s="30">
        <v>5.0000000000000001E-4</v>
      </c>
      <c r="K105" s="30">
        <v>2.9999999999999997E-4</v>
      </c>
      <c r="L105" s="30" t="s">
        <v>141</v>
      </c>
      <c r="M105" s="30" t="s">
        <v>141</v>
      </c>
      <c r="N105" s="30" t="s">
        <v>172</v>
      </c>
      <c r="O105" s="30" t="s">
        <v>172</v>
      </c>
      <c r="P105" s="30" t="s">
        <v>172</v>
      </c>
      <c r="Q105" s="30" t="s">
        <v>172</v>
      </c>
      <c r="R105" s="30" t="s">
        <v>172</v>
      </c>
      <c r="S105" s="30">
        <v>2.9999999999999997E-4</v>
      </c>
      <c r="T105" s="30" t="s">
        <v>172</v>
      </c>
      <c r="U105" s="30" t="s">
        <v>172</v>
      </c>
      <c r="V105" s="30" t="s">
        <v>172</v>
      </c>
      <c r="W105" s="30" t="s">
        <v>172</v>
      </c>
      <c r="X105" s="30" t="s">
        <v>141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 t="s">
        <v>172</v>
      </c>
      <c r="AJ105" s="30" t="s">
        <v>172</v>
      </c>
      <c r="AK105" s="30">
        <v>5.9999999999999995E-4</v>
      </c>
      <c r="AL105" s="30" t="s">
        <v>173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 t="s">
        <v>172</v>
      </c>
      <c r="AT105" s="30" t="s">
        <v>172</v>
      </c>
      <c r="AU105" s="30">
        <v>5.0000000000000001E-3</v>
      </c>
      <c r="AV105" s="30" t="s">
        <v>172</v>
      </c>
      <c r="AW105" s="30" t="s">
        <v>172</v>
      </c>
      <c r="AX105" s="30" t="s">
        <v>172</v>
      </c>
      <c r="AY105" s="30" t="s">
        <v>210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 t="s">
        <v>172</v>
      </c>
      <c r="BN105" s="30" t="s">
        <v>172</v>
      </c>
      <c r="BO105" s="30">
        <v>1E-3</v>
      </c>
      <c r="BP105" s="30" t="s">
        <v>172</v>
      </c>
      <c r="BQ105" s="30" t="s">
        <v>172</v>
      </c>
      <c r="BR105" s="30" t="s">
        <v>172</v>
      </c>
      <c r="BS105" s="30" t="s">
        <v>172</v>
      </c>
      <c r="BT105" s="30" t="s">
        <v>172</v>
      </c>
      <c r="BU105" s="30">
        <v>5.9999999999999995E-4</v>
      </c>
      <c r="BV105" s="30" t="s">
        <v>172</v>
      </c>
      <c r="BW105" s="30" t="s">
        <v>172</v>
      </c>
      <c r="BX105" s="30" t="s">
        <v>172</v>
      </c>
      <c r="BY105" s="30">
        <v>8.9999999999999998E-4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0" t="s">
        <v>172</v>
      </c>
      <c r="CE105" s="30" t="s">
        <v>172</v>
      </c>
      <c r="CF105" s="31">
        <v>5.9999999999999995E-4</v>
      </c>
      <c r="CG105" s="30" t="s">
        <v>172</v>
      </c>
      <c r="CH105" s="30" t="s">
        <v>172</v>
      </c>
      <c r="CI105" s="31">
        <v>5.9999999999999995E-4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0" t="s">
        <v>172</v>
      </c>
      <c r="CO105" s="30" t="s">
        <v>172</v>
      </c>
      <c r="CP105" s="31">
        <v>6.9999999999999999E-4</v>
      </c>
      <c r="CQ105" s="31">
        <v>8.0000000000000004E-4</v>
      </c>
      <c r="CR105" s="30" t="s">
        <v>172</v>
      </c>
      <c r="CS105" s="31">
        <v>2.5999999999999998E-4</v>
      </c>
      <c r="CT105" s="31">
        <v>1.7000000000000001E-4</v>
      </c>
      <c r="CU105" s="31">
        <v>2.1000000000000001E-4</v>
      </c>
      <c r="CV105" s="31">
        <v>1.8000000000000001E-4</v>
      </c>
      <c r="CW105" s="31">
        <v>2.1000000000000001E-4</v>
      </c>
      <c r="CX105" s="31">
        <v>2.0000000000000001E-4</v>
      </c>
      <c r="CY105" s="31">
        <v>2.4000000000000001E-4</v>
      </c>
      <c r="CZ105" s="31">
        <v>2.0000000000000001E-4</v>
      </c>
      <c r="DA105" s="31">
        <v>2.2000000000000001E-4</v>
      </c>
      <c r="DB105" s="31">
        <v>2.4000000000000001E-4</v>
      </c>
      <c r="DC105" s="31">
        <v>2.7E-4</v>
      </c>
      <c r="DD105" s="31">
        <v>2.2000000000000001E-4</v>
      </c>
      <c r="DE105" s="31">
        <v>2.1000000000000001E-4</v>
      </c>
      <c r="DF105" s="31">
        <v>2.1000000000000001E-4</v>
      </c>
      <c r="DG105" s="31">
        <v>2.4000000000000001E-4</v>
      </c>
      <c r="DH105" s="31">
        <v>2.1000000000000001E-4</v>
      </c>
      <c r="DI105" s="31">
        <v>2.2000000000000001E-4</v>
      </c>
      <c r="DJ105" s="31">
        <v>1.3999999999999999E-4</v>
      </c>
      <c r="DK105" s="31">
        <v>1.4999999999999999E-4</v>
      </c>
      <c r="DL105" s="31">
        <v>1.7000000000000001E-4</v>
      </c>
      <c r="DM105" s="31">
        <v>1.6000000000000001E-4</v>
      </c>
      <c r="DN105" s="31">
        <v>1.9000000000000001E-4</v>
      </c>
      <c r="DO105" s="31">
        <v>1.6000000000000001E-4</v>
      </c>
      <c r="DP105" s="31">
        <v>2.2000000000000001E-4</v>
      </c>
      <c r="DQ105" s="31">
        <v>2.7E-4</v>
      </c>
      <c r="DR105" s="31">
        <v>2.7E-4</v>
      </c>
      <c r="DS105" s="31">
        <v>2.1000000000000001E-4</v>
      </c>
      <c r="DT105" s="31">
        <v>2.2000000000000001E-4</v>
      </c>
      <c r="DU105" s="31">
        <v>2.4000000000000001E-4</v>
      </c>
    </row>
    <row r="106" spans="1:125" x14ac:dyDescent="0.25">
      <c r="A106" s="32" t="s">
        <v>211</v>
      </c>
      <c r="B106" s="30" t="s">
        <v>90</v>
      </c>
      <c r="C106" s="30">
        <v>5.56</v>
      </c>
      <c r="D106" s="30">
        <v>5.21</v>
      </c>
      <c r="E106" s="30">
        <v>5.98</v>
      </c>
      <c r="F106" s="30">
        <v>6.08</v>
      </c>
      <c r="G106" s="30">
        <v>6.45</v>
      </c>
      <c r="H106" s="30">
        <v>5.16</v>
      </c>
      <c r="I106" s="30">
        <v>6.17</v>
      </c>
      <c r="J106" s="30">
        <v>6.04</v>
      </c>
      <c r="K106" s="30">
        <v>5.85</v>
      </c>
      <c r="L106" s="30">
        <v>6.11</v>
      </c>
      <c r="M106" s="30">
        <v>6.21</v>
      </c>
      <c r="N106" s="30">
        <v>5.7</v>
      </c>
      <c r="O106" s="30">
        <v>6.09</v>
      </c>
      <c r="P106" s="30">
        <v>6.12</v>
      </c>
      <c r="Q106" s="30">
        <v>6.09</v>
      </c>
      <c r="R106" s="30">
        <v>6.6</v>
      </c>
      <c r="S106" s="30">
        <v>6.49</v>
      </c>
      <c r="T106" s="30">
        <v>5.2</v>
      </c>
      <c r="U106" s="30">
        <v>1.72</v>
      </c>
      <c r="V106" s="30">
        <v>6.3</v>
      </c>
      <c r="W106" s="30">
        <v>5.39</v>
      </c>
      <c r="X106" s="30">
        <v>4.43</v>
      </c>
      <c r="Y106" s="30">
        <v>4.46</v>
      </c>
      <c r="Z106" s="30">
        <v>5.43</v>
      </c>
      <c r="AA106" s="30">
        <v>5.42</v>
      </c>
      <c r="AB106" s="30">
        <v>5.0999999999999996</v>
      </c>
      <c r="AC106" s="30">
        <v>5.67</v>
      </c>
      <c r="AD106" s="30">
        <v>5.8</v>
      </c>
      <c r="AE106" s="30">
        <v>5.73</v>
      </c>
      <c r="AF106" s="30">
        <v>5.78</v>
      </c>
      <c r="AG106" s="30">
        <v>5.44</v>
      </c>
      <c r="AH106" s="30">
        <v>5.69</v>
      </c>
      <c r="AI106" s="30">
        <v>6.13</v>
      </c>
      <c r="AJ106" s="30">
        <v>6.36</v>
      </c>
      <c r="AK106" s="30">
        <v>6.22</v>
      </c>
      <c r="AL106" s="30">
        <v>7.97</v>
      </c>
      <c r="AM106" s="30">
        <v>6.14</v>
      </c>
      <c r="AN106" s="30">
        <v>5.04</v>
      </c>
      <c r="AO106" s="30">
        <v>6.14</v>
      </c>
      <c r="AP106" s="30">
        <v>5.43</v>
      </c>
      <c r="AQ106" s="30">
        <v>6.48</v>
      </c>
      <c r="AR106" s="30">
        <v>6.09</v>
      </c>
      <c r="AS106" s="30">
        <v>3.52</v>
      </c>
      <c r="AT106" s="30">
        <v>4.76</v>
      </c>
      <c r="AU106" s="30">
        <v>5.71</v>
      </c>
      <c r="AV106" s="30">
        <v>5.32</v>
      </c>
      <c r="AW106" s="30">
        <v>5.13</v>
      </c>
      <c r="AX106" s="30">
        <v>6.07</v>
      </c>
      <c r="AY106" s="30">
        <v>5.56</v>
      </c>
      <c r="AZ106" s="30">
        <v>5.81</v>
      </c>
      <c r="BA106" s="30">
        <v>5.7</v>
      </c>
      <c r="BB106" s="30">
        <v>5.45</v>
      </c>
      <c r="BC106" s="30">
        <v>5.57</v>
      </c>
      <c r="BD106" s="30">
        <v>5.94</v>
      </c>
      <c r="BE106" s="30">
        <v>4.6900000000000004</v>
      </c>
      <c r="BF106" s="30">
        <v>5.77</v>
      </c>
      <c r="BG106" s="30">
        <v>6.44</v>
      </c>
      <c r="BH106" s="30">
        <v>5.72</v>
      </c>
      <c r="BI106" s="30">
        <v>6.47</v>
      </c>
      <c r="BJ106" s="30">
        <v>5.34</v>
      </c>
      <c r="BK106" s="30">
        <v>4.9800000000000004</v>
      </c>
      <c r="BL106" s="30">
        <v>5.53</v>
      </c>
      <c r="BM106" s="30">
        <v>5.83</v>
      </c>
      <c r="BN106" s="30">
        <v>6.08</v>
      </c>
      <c r="BO106" s="30">
        <v>1.8</v>
      </c>
      <c r="BP106" s="30">
        <v>5.78</v>
      </c>
      <c r="BQ106" s="30">
        <v>5.49</v>
      </c>
      <c r="BR106" s="30">
        <v>5.92</v>
      </c>
      <c r="BS106" s="30">
        <v>5.77</v>
      </c>
      <c r="BT106" s="30">
        <v>5.44</v>
      </c>
      <c r="BU106" s="30">
        <v>5.9</v>
      </c>
      <c r="BV106" s="30">
        <v>3.52</v>
      </c>
      <c r="BW106" s="30">
        <v>4.5999999999999996</v>
      </c>
      <c r="BX106" s="30">
        <v>6.01</v>
      </c>
      <c r="BY106" s="30">
        <v>5.51</v>
      </c>
      <c r="BZ106" s="31">
        <v>5.25</v>
      </c>
      <c r="CA106" s="31">
        <v>5.95</v>
      </c>
      <c r="CB106" s="31">
        <v>5.71</v>
      </c>
      <c r="CC106" s="31">
        <v>4.9000000000000004</v>
      </c>
      <c r="CD106" s="31">
        <v>5.82</v>
      </c>
      <c r="CE106" s="31">
        <v>5.77</v>
      </c>
      <c r="CF106" s="31">
        <v>6.02</v>
      </c>
      <c r="CG106" s="31">
        <v>5.89</v>
      </c>
      <c r="CH106" s="31">
        <v>5.89</v>
      </c>
      <c r="CI106" s="31">
        <v>5.55</v>
      </c>
      <c r="CJ106" s="31">
        <v>5.33</v>
      </c>
      <c r="CK106" s="31">
        <v>5.65</v>
      </c>
      <c r="CL106" s="31">
        <v>6.41</v>
      </c>
      <c r="CM106" s="31">
        <v>6.36</v>
      </c>
      <c r="CN106" s="31">
        <v>6.32</v>
      </c>
      <c r="CO106" s="31">
        <v>6.3</v>
      </c>
      <c r="CP106" s="31">
        <v>6.81</v>
      </c>
      <c r="CQ106" s="31">
        <v>6.3</v>
      </c>
      <c r="CR106" s="31">
        <v>6.32</v>
      </c>
      <c r="CS106" s="31">
        <v>7.07</v>
      </c>
      <c r="CT106" s="31">
        <v>6.99</v>
      </c>
      <c r="CU106" s="31">
        <v>5.49</v>
      </c>
      <c r="CV106" s="31">
        <v>6.02</v>
      </c>
      <c r="CW106" s="31">
        <v>5.94</v>
      </c>
      <c r="CX106" s="31">
        <v>6.51</v>
      </c>
      <c r="CY106" s="31">
        <v>6.91</v>
      </c>
      <c r="CZ106" s="31">
        <v>6.34</v>
      </c>
      <c r="DA106" s="31">
        <v>6.11</v>
      </c>
      <c r="DB106" s="31">
        <v>6.38</v>
      </c>
      <c r="DC106" s="31">
        <v>6.89</v>
      </c>
      <c r="DD106" s="31">
        <v>7.17</v>
      </c>
      <c r="DE106" s="31">
        <v>6.71</v>
      </c>
      <c r="DF106" s="31">
        <v>6.92</v>
      </c>
      <c r="DG106" s="31">
        <v>6.76</v>
      </c>
      <c r="DH106" s="31">
        <v>7.31</v>
      </c>
      <c r="DI106" s="31">
        <v>7.59</v>
      </c>
      <c r="DJ106" s="31">
        <v>4.38</v>
      </c>
      <c r="DK106" s="31">
        <v>6.64</v>
      </c>
      <c r="DL106" s="31">
        <v>7.59</v>
      </c>
      <c r="DM106" s="31">
        <v>7.26</v>
      </c>
      <c r="DN106" s="31">
        <v>7.04</v>
      </c>
      <c r="DO106" s="31">
        <v>7.35</v>
      </c>
      <c r="DP106" s="31">
        <v>6.87</v>
      </c>
      <c r="DQ106" s="31">
        <v>7.74</v>
      </c>
      <c r="DR106" s="31">
        <v>7.27</v>
      </c>
      <c r="DS106" s="31">
        <v>7.59</v>
      </c>
      <c r="DT106" s="31">
        <v>7.68</v>
      </c>
      <c r="DU106" s="31">
        <v>8.4700000000000006</v>
      </c>
    </row>
    <row r="107" spans="1:125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166</v>
      </c>
      <c r="AK107" s="30" t="s">
        <v>166</v>
      </c>
      <c r="AL107" s="30" t="s">
        <v>140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 t="s">
        <v>166</v>
      </c>
      <c r="AR107" s="30" t="s">
        <v>166</v>
      </c>
      <c r="AS107" s="30">
        <v>1.0000000000000001E-5</v>
      </c>
      <c r="AT107" s="30" t="s">
        <v>166</v>
      </c>
      <c r="AU107" s="30" t="s">
        <v>172</v>
      </c>
      <c r="AV107" s="30" t="s">
        <v>166</v>
      </c>
      <c r="AW107" s="30" t="s">
        <v>166</v>
      </c>
      <c r="AX107" s="30" t="s">
        <v>166</v>
      </c>
      <c r="AY107" s="30" t="s">
        <v>140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 t="s">
        <v>166</v>
      </c>
      <c r="BN107" s="30" t="s">
        <v>166</v>
      </c>
      <c r="BO107" s="30">
        <v>1.0000000000000001E-5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0" t="s">
        <v>166</v>
      </c>
      <c r="CM107" s="30" t="s">
        <v>166</v>
      </c>
      <c r="CN107" s="37">
        <v>1.0000000000000001E-5</v>
      </c>
      <c r="CO107" s="30" t="s">
        <v>166</v>
      </c>
      <c r="CP107" s="37">
        <v>1.0000000000000001E-5</v>
      </c>
      <c r="CQ107" s="37">
        <v>1.0000000000000001E-5</v>
      </c>
      <c r="CR107" s="30" t="s">
        <v>166</v>
      </c>
      <c r="CS107" s="30" t="s">
        <v>167</v>
      </c>
      <c r="CT107" s="30" t="s">
        <v>167</v>
      </c>
      <c r="CU107" s="31">
        <v>1.5E-5</v>
      </c>
      <c r="CV107" s="30" t="s">
        <v>167</v>
      </c>
      <c r="CW107" s="31">
        <v>2.3E-5</v>
      </c>
      <c r="CX107" s="37">
        <v>2.5000000000000001E-5</v>
      </c>
      <c r="CY107" s="30" t="s">
        <v>167</v>
      </c>
      <c r="CZ107" s="30" t="s">
        <v>167</v>
      </c>
      <c r="DA107" s="30" t="s">
        <v>167</v>
      </c>
      <c r="DB107" s="30" t="s">
        <v>167</v>
      </c>
      <c r="DC107" s="30" t="s">
        <v>167</v>
      </c>
      <c r="DD107" s="31">
        <v>1.0000000000000001E-5</v>
      </c>
      <c r="DE107" s="31">
        <v>1.5E-5</v>
      </c>
      <c r="DF107" s="31">
        <v>1.2999999999999999E-5</v>
      </c>
      <c r="DG107" s="31">
        <v>1.2E-5</v>
      </c>
      <c r="DH107" s="30" t="s">
        <v>182</v>
      </c>
      <c r="DI107" s="31">
        <v>1.1E-5</v>
      </c>
      <c r="DJ107" s="31">
        <v>1.8E-5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0" t="s">
        <v>167</v>
      </c>
      <c r="DS107" s="30" t="s">
        <v>167</v>
      </c>
      <c r="DT107" s="37">
        <v>1.0000000000000001E-5</v>
      </c>
      <c r="DU107" s="30" t="s">
        <v>167</v>
      </c>
    </row>
    <row r="108" spans="1:125" x14ac:dyDescent="0.25">
      <c r="A108" s="32" t="s">
        <v>213</v>
      </c>
      <c r="B108" s="30" t="s">
        <v>90</v>
      </c>
      <c r="C108" s="30">
        <v>0.63</v>
      </c>
      <c r="D108" s="30">
        <v>0.62</v>
      </c>
      <c r="E108" s="30">
        <v>0.78700000000000003</v>
      </c>
      <c r="F108" s="30">
        <v>0.80100000000000005</v>
      </c>
      <c r="G108" s="30">
        <v>0.90500000000000003</v>
      </c>
      <c r="H108" s="30">
        <v>0.81100000000000005</v>
      </c>
      <c r="I108" s="30">
        <v>0.76200000000000001</v>
      </c>
      <c r="J108" s="30">
        <v>0.80600000000000005</v>
      </c>
      <c r="K108" s="30">
        <v>0.66900000000000004</v>
      </c>
      <c r="L108" s="30">
        <v>0.72899999999999998</v>
      </c>
      <c r="M108" s="30">
        <v>0.88200000000000001</v>
      </c>
      <c r="N108" s="30">
        <v>0.73399999999999999</v>
      </c>
      <c r="O108" s="30">
        <v>0.66100000000000003</v>
      </c>
      <c r="P108" s="30">
        <v>0.78300000000000003</v>
      </c>
      <c r="Q108" s="30">
        <v>0.78</v>
      </c>
      <c r="R108" s="30">
        <v>0.80500000000000005</v>
      </c>
      <c r="S108" s="30">
        <v>0.871</v>
      </c>
      <c r="T108" s="30">
        <v>0.72699999999999998</v>
      </c>
      <c r="U108" s="30">
        <v>0.74</v>
      </c>
      <c r="V108" s="30">
        <v>0.81499999999999995</v>
      </c>
      <c r="W108" s="30">
        <v>0.70399999999999996</v>
      </c>
      <c r="X108" s="30">
        <v>0.48399999999999999</v>
      </c>
      <c r="Y108" s="30">
        <v>0.55700000000000005</v>
      </c>
      <c r="Z108" s="30">
        <v>0.78600000000000003</v>
      </c>
      <c r="AA108" s="30">
        <v>0.81200000000000006</v>
      </c>
      <c r="AB108" s="30">
        <v>0.72399999999999998</v>
      </c>
      <c r="AC108" s="30">
        <v>0.78500000000000003</v>
      </c>
      <c r="AD108" s="30">
        <v>0.71699999999999997</v>
      </c>
      <c r="AE108" s="30">
        <v>0.628</v>
      </c>
      <c r="AF108" s="30">
        <v>0.65</v>
      </c>
      <c r="AG108" s="30">
        <v>0.65200000000000002</v>
      </c>
      <c r="AH108" s="30">
        <v>0.77600000000000002</v>
      </c>
      <c r="AI108" s="30">
        <v>0.82099999999999995</v>
      </c>
      <c r="AJ108" s="30">
        <v>0.874</v>
      </c>
      <c r="AK108" s="30">
        <v>0.91100000000000003</v>
      </c>
      <c r="AL108" s="30">
        <v>1.18</v>
      </c>
      <c r="AM108" s="30">
        <v>0.88200000000000001</v>
      </c>
      <c r="AN108" s="30">
        <v>0.879</v>
      </c>
      <c r="AO108" s="30">
        <v>0.88200000000000001</v>
      </c>
      <c r="AP108" s="30">
        <v>0.9</v>
      </c>
      <c r="AQ108" s="30">
        <v>0.88</v>
      </c>
      <c r="AR108" s="30">
        <v>0.83099999999999996</v>
      </c>
      <c r="AS108" s="30">
        <v>0.41599999999999998</v>
      </c>
      <c r="AT108" s="30">
        <v>0.77100000000000002</v>
      </c>
      <c r="AU108" s="30" t="s">
        <v>166</v>
      </c>
      <c r="AV108" s="30">
        <v>0.81599999999999995</v>
      </c>
      <c r="AW108" s="30">
        <v>0.68500000000000005</v>
      </c>
      <c r="AX108" s="30">
        <v>0.78100000000000003</v>
      </c>
      <c r="AY108" s="30">
        <v>0.71</v>
      </c>
      <c r="AZ108" s="30">
        <v>0.60099999999999998</v>
      </c>
      <c r="BA108" s="30">
        <v>0.73099999999999998</v>
      </c>
      <c r="BB108" s="30">
        <v>0.68200000000000005</v>
      </c>
      <c r="BC108" s="30">
        <v>0.67600000000000005</v>
      </c>
      <c r="BD108" s="30">
        <v>0.80500000000000005</v>
      </c>
      <c r="BE108" s="30">
        <v>0.81299999999999994</v>
      </c>
      <c r="BF108" s="30">
        <v>0.78500000000000003</v>
      </c>
      <c r="BG108" s="30">
        <v>0.86699999999999999</v>
      </c>
      <c r="BH108" s="30">
        <v>0.85399999999999998</v>
      </c>
      <c r="BI108" s="30">
        <v>0.85</v>
      </c>
      <c r="BJ108" s="30">
        <v>0.66500000000000004</v>
      </c>
      <c r="BK108" s="30">
        <v>0.59599999999999997</v>
      </c>
      <c r="BL108" s="30">
        <v>0.71499999999999997</v>
      </c>
      <c r="BM108" s="30">
        <v>0.72299999999999998</v>
      </c>
      <c r="BN108" s="30">
        <v>0.68200000000000005</v>
      </c>
      <c r="BO108" s="30">
        <v>0.55700000000000005</v>
      </c>
      <c r="BP108" s="30">
        <v>0.69499999999999995</v>
      </c>
      <c r="BQ108" s="30">
        <v>0.70299999999999996</v>
      </c>
      <c r="BR108" s="30">
        <v>0.63800000000000001</v>
      </c>
      <c r="BS108" s="30">
        <v>0.68300000000000005</v>
      </c>
      <c r="BT108" s="30">
        <v>0.80800000000000005</v>
      </c>
      <c r="BU108" s="30">
        <v>0.98</v>
      </c>
      <c r="BV108" s="30">
        <v>0.79</v>
      </c>
      <c r="BW108" s="30">
        <v>0.8</v>
      </c>
      <c r="BX108" s="30">
        <v>0.83099999999999996</v>
      </c>
      <c r="BY108" s="30">
        <v>0.80500000000000005</v>
      </c>
      <c r="BZ108" s="31">
        <v>0.78900000000000003</v>
      </c>
      <c r="CA108" s="31">
        <v>0.70599999999999996</v>
      </c>
      <c r="CB108" s="31">
        <v>0.72499999999999998</v>
      </c>
      <c r="CC108" s="31">
        <v>0.65200000000000002</v>
      </c>
      <c r="CD108" s="31">
        <v>0.80700000000000005</v>
      </c>
      <c r="CE108" s="31">
        <v>0.80100000000000005</v>
      </c>
      <c r="CF108" s="31">
        <v>0.73599999999999999</v>
      </c>
      <c r="CG108" s="31">
        <v>0.79200000000000004</v>
      </c>
      <c r="CH108" s="31">
        <v>0.81399999999999995</v>
      </c>
      <c r="CI108" s="31">
        <v>0.81299999999999994</v>
      </c>
      <c r="CJ108" s="31">
        <v>0.77700000000000002</v>
      </c>
      <c r="CK108" s="31">
        <v>0.80800000000000005</v>
      </c>
      <c r="CL108" s="31">
        <v>0.77300000000000002</v>
      </c>
      <c r="CM108" s="31">
        <v>0.79</v>
      </c>
      <c r="CN108" s="31">
        <v>0.78200000000000003</v>
      </c>
      <c r="CO108" s="31">
        <v>0.83499999999999996</v>
      </c>
      <c r="CP108" s="31">
        <v>0.80700000000000005</v>
      </c>
      <c r="CQ108" s="31">
        <v>0.875</v>
      </c>
      <c r="CR108" s="31">
        <v>0.91100000000000003</v>
      </c>
      <c r="CS108" s="31">
        <v>0.76200000000000001</v>
      </c>
      <c r="CT108" s="31">
        <v>0.73199999999999998</v>
      </c>
      <c r="CU108" s="31">
        <v>0.58499999999999996</v>
      </c>
      <c r="CV108" s="31">
        <v>0.66300000000000003</v>
      </c>
      <c r="CW108" s="31">
        <v>0.629</v>
      </c>
      <c r="CX108" s="31">
        <v>0.68100000000000005</v>
      </c>
      <c r="CY108" s="31">
        <v>0.76900000000000002</v>
      </c>
      <c r="CZ108" s="31">
        <v>0.77300000000000002</v>
      </c>
      <c r="DA108" s="31">
        <v>0.81899999999999995</v>
      </c>
      <c r="DB108" s="31">
        <v>0.79100000000000004</v>
      </c>
      <c r="DC108" s="31">
        <v>0.81699999999999995</v>
      </c>
      <c r="DD108" s="31">
        <v>0.86499999999999999</v>
      </c>
      <c r="DE108" s="31">
        <v>0.85099999999999998</v>
      </c>
      <c r="DF108" s="31">
        <v>0.82099999999999995</v>
      </c>
      <c r="DG108" s="31">
        <v>0.83599999999999997</v>
      </c>
      <c r="DH108" s="31">
        <v>0.83499999999999996</v>
      </c>
      <c r="DI108" s="31">
        <v>0.82199999999999995</v>
      </c>
      <c r="DJ108" s="31">
        <v>0.44700000000000001</v>
      </c>
      <c r="DK108" s="31">
        <v>0.81100000000000005</v>
      </c>
      <c r="DL108" s="31">
        <v>0.86399999999999999</v>
      </c>
      <c r="DM108" s="31">
        <v>0.86799999999999999</v>
      </c>
      <c r="DN108" s="31">
        <v>0.84499999999999997</v>
      </c>
      <c r="DO108" s="31">
        <v>0.83699999999999997</v>
      </c>
      <c r="DP108" s="31">
        <v>0.76900000000000002</v>
      </c>
      <c r="DQ108" s="31">
        <v>0.80900000000000005</v>
      </c>
      <c r="DR108" s="31">
        <v>0.8</v>
      </c>
      <c r="DS108" s="31">
        <v>0.73899999999999999</v>
      </c>
      <c r="DT108" s="31">
        <v>0.82099999999999995</v>
      </c>
      <c r="DU108" s="31">
        <v>0.85</v>
      </c>
    </row>
    <row r="109" spans="1:125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0" t="s">
        <v>9</v>
      </c>
      <c r="BY109" s="30" t="s">
        <v>9</v>
      </c>
      <c r="BZ109" s="31">
        <v>171</v>
      </c>
      <c r="CA109" s="31">
        <v>169</v>
      </c>
      <c r="CB109" s="31">
        <v>184</v>
      </c>
      <c r="CC109" s="31">
        <v>179</v>
      </c>
      <c r="CD109" s="31">
        <v>193</v>
      </c>
      <c r="CE109" s="31">
        <v>193</v>
      </c>
      <c r="CF109" s="31">
        <v>197</v>
      </c>
      <c r="CG109" s="31">
        <v>213</v>
      </c>
      <c r="CH109" s="31">
        <v>204</v>
      </c>
      <c r="CI109" s="31">
        <v>189</v>
      </c>
      <c r="CJ109" s="31">
        <v>192</v>
      </c>
      <c r="CK109" s="31">
        <v>223</v>
      </c>
      <c r="CL109" s="31">
        <v>209</v>
      </c>
      <c r="CM109" s="31">
        <v>204</v>
      </c>
      <c r="CN109" s="31">
        <v>232</v>
      </c>
      <c r="CO109" s="31">
        <v>228</v>
      </c>
      <c r="CP109" s="31">
        <v>224</v>
      </c>
      <c r="CQ109" s="31">
        <v>238</v>
      </c>
      <c r="CR109" s="31">
        <v>244</v>
      </c>
      <c r="CS109" s="31">
        <v>242</v>
      </c>
      <c r="CT109" s="31">
        <v>228</v>
      </c>
      <c r="CU109" s="31">
        <v>167</v>
      </c>
      <c r="CV109" s="31">
        <v>199</v>
      </c>
      <c r="CW109" s="31">
        <v>192</v>
      </c>
      <c r="CX109" s="31">
        <v>213</v>
      </c>
      <c r="CY109" s="31">
        <v>249</v>
      </c>
      <c r="CZ109" s="31">
        <v>239</v>
      </c>
      <c r="DA109" s="31">
        <v>243</v>
      </c>
      <c r="DB109" s="31">
        <v>253</v>
      </c>
      <c r="DC109" s="31">
        <v>265</v>
      </c>
      <c r="DD109" s="31">
        <v>274</v>
      </c>
      <c r="DE109" s="31">
        <v>272</v>
      </c>
      <c r="DF109" s="31">
        <v>273</v>
      </c>
      <c r="DG109" s="31">
        <v>274</v>
      </c>
      <c r="DH109" s="31">
        <v>276</v>
      </c>
      <c r="DI109" s="31">
        <v>265</v>
      </c>
      <c r="DJ109" s="31">
        <v>139</v>
      </c>
      <c r="DK109" s="31">
        <v>232</v>
      </c>
      <c r="DL109" s="31">
        <v>283</v>
      </c>
      <c r="DM109" s="31">
        <v>251</v>
      </c>
      <c r="DN109" s="31">
        <v>261</v>
      </c>
      <c r="DO109" s="31">
        <v>263</v>
      </c>
      <c r="DP109" s="31">
        <v>272</v>
      </c>
      <c r="DQ109" s="31">
        <v>263</v>
      </c>
      <c r="DR109" s="31">
        <v>249</v>
      </c>
      <c r="DS109" s="31">
        <v>262</v>
      </c>
      <c r="DT109" s="31">
        <v>256</v>
      </c>
      <c r="DU109" s="31">
        <v>268</v>
      </c>
    </row>
    <row r="110" spans="1:125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166</v>
      </c>
      <c r="I110" s="30" t="s">
        <v>144</v>
      </c>
      <c r="J110" s="30" t="s">
        <v>144</v>
      </c>
      <c r="K110" s="30" t="s">
        <v>144</v>
      </c>
      <c r="L110" s="30" t="s">
        <v>144</v>
      </c>
      <c r="M110" s="30" t="s">
        <v>144</v>
      </c>
      <c r="N110" s="30">
        <v>3.0000000000000001E-5</v>
      </c>
      <c r="O110" s="30">
        <v>1.0000000000000001E-5</v>
      </c>
      <c r="P110" s="30" t="s">
        <v>166</v>
      </c>
      <c r="Q110" s="30" t="s">
        <v>166</v>
      </c>
      <c r="R110" s="30">
        <v>1.0000000000000001E-5</v>
      </c>
      <c r="S110" s="30" t="s">
        <v>144</v>
      </c>
      <c r="T110" s="30" t="s">
        <v>166</v>
      </c>
      <c r="U110" s="30" t="s">
        <v>166</v>
      </c>
      <c r="V110" s="30" t="s">
        <v>166</v>
      </c>
      <c r="W110" s="30">
        <v>3.0000000000000001E-5</v>
      </c>
      <c r="X110" s="30" t="s">
        <v>144</v>
      </c>
      <c r="Y110" s="30">
        <v>1.0000000000000001E-5</v>
      </c>
      <c r="Z110" s="30">
        <v>2.0000000000000002E-5</v>
      </c>
      <c r="AA110" s="30">
        <v>2.0000000000000002E-5</v>
      </c>
      <c r="AB110" s="30">
        <v>2.0000000000000002E-5</v>
      </c>
      <c r="AC110" s="30" t="s">
        <v>166</v>
      </c>
      <c r="AD110" s="30" t="s">
        <v>166</v>
      </c>
      <c r="AE110" s="30" t="s">
        <v>166</v>
      </c>
      <c r="AF110" s="30" t="s">
        <v>166</v>
      </c>
      <c r="AG110" s="30">
        <v>1.0000000000000001E-5</v>
      </c>
      <c r="AH110" s="30">
        <v>1.0000000000000001E-5</v>
      </c>
      <c r="AI110" s="30" t="s">
        <v>166</v>
      </c>
      <c r="AJ110" s="30">
        <v>1.0000000000000001E-5</v>
      </c>
      <c r="AK110" s="30">
        <v>1.0000000000000001E-5</v>
      </c>
      <c r="AL110" s="30" t="s">
        <v>140</v>
      </c>
      <c r="AM110" s="30">
        <v>1.0000000000000001E-5</v>
      </c>
      <c r="AN110" s="30" t="s">
        <v>166</v>
      </c>
      <c r="AO110" s="30">
        <v>1.0000000000000001E-5</v>
      </c>
      <c r="AP110" s="30" t="s">
        <v>166</v>
      </c>
      <c r="AQ110" s="30" t="s">
        <v>166</v>
      </c>
      <c r="AR110" s="30">
        <v>1.0000000000000001E-5</v>
      </c>
      <c r="AS110" s="30">
        <v>2.0000000000000002E-5</v>
      </c>
      <c r="AT110" s="30">
        <v>1.0000000000000001E-5</v>
      </c>
      <c r="AU110" s="30">
        <v>198</v>
      </c>
      <c r="AV110" s="30">
        <v>2.0000000000000002E-5</v>
      </c>
      <c r="AW110" s="30">
        <v>2.0000000000000002E-5</v>
      </c>
      <c r="AX110" s="30">
        <v>1.0000000000000001E-5</v>
      </c>
      <c r="AY110" s="30" t="s">
        <v>140</v>
      </c>
      <c r="AZ110" s="30">
        <v>1.0000000000000001E-5</v>
      </c>
      <c r="BA110" s="30" t="s">
        <v>166</v>
      </c>
      <c r="BB110" s="30" t="s">
        <v>166</v>
      </c>
      <c r="BC110" s="30">
        <v>1.0000000000000001E-5</v>
      </c>
      <c r="BD110" s="30">
        <v>1.0000000000000001E-5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 t="s">
        <v>166</v>
      </c>
      <c r="BJ110" s="30" t="s">
        <v>166</v>
      </c>
      <c r="BK110" s="30">
        <v>1.0000000000000001E-5</v>
      </c>
      <c r="BL110" s="30">
        <v>2.0000000000000002E-5</v>
      </c>
      <c r="BM110" s="30">
        <v>1.0000000000000001E-5</v>
      </c>
      <c r="BN110" s="30" t="s">
        <v>166</v>
      </c>
      <c r="BO110" s="30">
        <v>1.0000000000000001E-5</v>
      </c>
      <c r="BP110" s="30" t="s">
        <v>166</v>
      </c>
      <c r="BQ110" s="30" t="s">
        <v>166</v>
      </c>
      <c r="BR110" s="30">
        <v>1.0000000000000001E-5</v>
      </c>
      <c r="BS110" s="30">
        <v>1.0000000000000001E-5</v>
      </c>
      <c r="BT110" s="30">
        <v>1.0000000000000001E-5</v>
      </c>
      <c r="BU110" s="30">
        <v>1.0000000000000001E-5</v>
      </c>
      <c r="BV110" s="30">
        <v>3.0000000000000001E-5</v>
      </c>
      <c r="BW110" s="30" t="s">
        <v>166</v>
      </c>
      <c r="BX110" s="30">
        <v>1.0000000000000001E-5</v>
      </c>
      <c r="BY110" s="30">
        <v>2.0000000000000002E-5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7">
        <v>1.0000000000000001E-5</v>
      </c>
      <c r="CE110" s="30" t="s">
        <v>166</v>
      </c>
      <c r="CF110" s="30" t="s">
        <v>144</v>
      </c>
      <c r="CG110" s="37">
        <v>1.0000000000000001E-5</v>
      </c>
      <c r="CH110" s="30" t="s">
        <v>166</v>
      </c>
      <c r="CI110" s="30" t="s">
        <v>166</v>
      </c>
      <c r="CJ110" s="30" t="s">
        <v>166</v>
      </c>
      <c r="CK110" s="37">
        <v>1.0000000000000001E-5</v>
      </c>
      <c r="CL110" s="30" t="s">
        <v>166</v>
      </c>
      <c r="CM110" s="37">
        <v>1.0000000000000001E-5</v>
      </c>
      <c r="CN110" s="37">
        <v>1.0000000000000001E-5</v>
      </c>
      <c r="CO110" s="30" t="s">
        <v>166</v>
      </c>
      <c r="CP110" s="30" t="s">
        <v>166</v>
      </c>
      <c r="CQ110" s="30" t="s">
        <v>166</v>
      </c>
      <c r="CR110" s="30" t="s">
        <v>166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0" t="s">
        <v>167</v>
      </c>
      <c r="CX110" s="30" t="s">
        <v>167</v>
      </c>
      <c r="CY110" s="37">
        <v>1.8E-5</v>
      </c>
      <c r="CZ110" s="37">
        <v>1.9000000000000001E-5</v>
      </c>
      <c r="DA110" s="37">
        <v>1.2999999999999999E-5</v>
      </c>
      <c r="DB110" s="37">
        <v>1.0000000000000001E-5</v>
      </c>
      <c r="DC110" s="31">
        <v>1.0000000000000001E-5</v>
      </c>
      <c r="DD110" s="30" t="s">
        <v>167</v>
      </c>
      <c r="DE110" s="30" t="s">
        <v>167</v>
      </c>
      <c r="DF110" s="30" t="s">
        <v>167</v>
      </c>
      <c r="DG110" s="30" t="s">
        <v>167</v>
      </c>
      <c r="DH110" s="30" t="s">
        <v>182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0" t="s">
        <v>167</v>
      </c>
      <c r="DO110" s="30" t="s">
        <v>167</v>
      </c>
      <c r="DP110" s="31">
        <v>1.0000000000000001E-5</v>
      </c>
      <c r="DQ110" s="30" t="s">
        <v>167</v>
      </c>
      <c r="DR110" s="30" t="s">
        <v>167</v>
      </c>
      <c r="DS110" s="30" t="s">
        <v>167</v>
      </c>
      <c r="DT110" s="31">
        <v>1.1E-5</v>
      </c>
      <c r="DU110" s="30" t="s">
        <v>167</v>
      </c>
    </row>
    <row r="111" spans="1:125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9</v>
      </c>
      <c r="BY111" s="30" t="s">
        <v>9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9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143</v>
      </c>
      <c r="CR111" s="30" t="s">
        <v>143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  <c r="DT111" s="30" t="s">
        <v>9</v>
      </c>
      <c r="DU111" s="30" t="s">
        <v>9</v>
      </c>
    </row>
    <row r="112" spans="1:125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140</v>
      </c>
      <c r="I112" s="30" t="s">
        <v>136</v>
      </c>
      <c r="J112" s="30" t="s">
        <v>136</v>
      </c>
      <c r="K112" s="30" t="s">
        <v>136</v>
      </c>
      <c r="L112" s="30" t="s">
        <v>136</v>
      </c>
      <c r="M112" s="30" t="s">
        <v>136</v>
      </c>
      <c r="N112" s="30" t="s">
        <v>140</v>
      </c>
      <c r="O112" s="30" t="s">
        <v>140</v>
      </c>
      <c r="P112" s="30" t="s">
        <v>140</v>
      </c>
      <c r="Q112" s="30" t="s">
        <v>140</v>
      </c>
      <c r="R112" s="30" t="s">
        <v>140</v>
      </c>
      <c r="S112" s="30" t="s">
        <v>136</v>
      </c>
      <c r="T112" s="30" t="s">
        <v>140</v>
      </c>
      <c r="U112" s="30" t="s">
        <v>140</v>
      </c>
      <c r="V112" s="30" t="s">
        <v>140</v>
      </c>
      <c r="W112" s="30" t="s">
        <v>140</v>
      </c>
      <c r="X112" s="30" t="s">
        <v>136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 t="s">
        <v>140</v>
      </c>
      <c r="AG112" s="30" t="s">
        <v>140</v>
      </c>
      <c r="AH112" s="30">
        <v>1E-4</v>
      </c>
      <c r="AI112" s="30" t="s">
        <v>140</v>
      </c>
      <c r="AJ112" s="30" t="s">
        <v>140</v>
      </c>
      <c r="AK112" s="30" t="s">
        <v>140</v>
      </c>
      <c r="AL112" s="30" t="s">
        <v>136</v>
      </c>
      <c r="AM112" s="30" t="s">
        <v>140</v>
      </c>
      <c r="AN112" s="30" t="s">
        <v>140</v>
      </c>
      <c r="AO112" s="30" t="s">
        <v>140</v>
      </c>
      <c r="AP112" s="30">
        <v>5.0000000000000001E-4</v>
      </c>
      <c r="AQ112" s="30" t="s">
        <v>140</v>
      </c>
      <c r="AR112" s="30" t="s">
        <v>140</v>
      </c>
      <c r="AS112" s="30" t="s">
        <v>140</v>
      </c>
      <c r="AT112" s="30" t="s">
        <v>140</v>
      </c>
      <c r="AU112" s="30" t="s">
        <v>143</v>
      </c>
      <c r="AV112" s="30" t="s">
        <v>140</v>
      </c>
      <c r="AW112" s="30" t="s">
        <v>140</v>
      </c>
      <c r="AX112" s="30" t="s">
        <v>140</v>
      </c>
      <c r="AY112" s="30" t="s">
        <v>136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 t="s">
        <v>140</v>
      </c>
      <c r="BR112" s="30" t="s">
        <v>140</v>
      </c>
      <c r="BS112" s="30">
        <v>8.0000000000000004E-4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136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140</v>
      </c>
      <c r="CR112" s="30" t="s">
        <v>140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146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  <c r="DT112" s="30" t="s">
        <v>145</v>
      </c>
      <c r="DU112" s="30" t="s">
        <v>145</v>
      </c>
    </row>
    <row r="113" spans="1:125" x14ac:dyDescent="0.25">
      <c r="A113" s="32" t="s">
        <v>216</v>
      </c>
      <c r="B113" s="30" t="s">
        <v>90</v>
      </c>
      <c r="C113" s="30">
        <v>6.7000000000000002E-3</v>
      </c>
      <c r="D113" s="30">
        <v>4.5999999999999999E-3</v>
      </c>
      <c r="E113" s="30">
        <v>2.63E-2</v>
      </c>
      <c r="F113" s="30">
        <v>5.3E-3</v>
      </c>
      <c r="G113" s="30">
        <v>6.1999999999999998E-3</v>
      </c>
      <c r="H113" s="30">
        <v>1E-3</v>
      </c>
      <c r="I113" s="30">
        <v>1.9800000000000002E-2</v>
      </c>
      <c r="J113" s="30">
        <v>2.23E-2</v>
      </c>
      <c r="K113" s="30">
        <v>1.1599999999999999E-2</v>
      </c>
      <c r="L113" s="30">
        <v>1.7399999999999999E-2</v>
      </c>
      <c r="M113" s="30">
        <v>1.03E-2</v>
      </c>
      <c r="N113" s="30">
        <v>1.4E-3</v>
      </c>
      <c r="O113" s="30">
        <v>6.9999999999999999E-4</v>
      </c>
      <c r="P113" s="30">
        <v>8.0000000000000004E-4</v>
      </c>
      <c r="Q113" s="30">
        <v>1.6000000000000001E-3</v>
      </c>
      <c r="R113" s="30">
        <v>8.0000000000000004E-4</v>
      </c>
      <c r="S113" s="30">
        <v>1.6299999999999999E-2</v>
      </c>
      <c r="T113" s="30">
        <v>8.0000000000000004E-4</v>
      </c>
      <c r="U113" s="30">
        <v>8.0000000000000004E-4</v>
      </c>
      <c r="V113" s="30">
        <v>1E-3</v>
      </c>
      <c r="W113" s="30">
        <v>1.1000000000000001E-3</v>
      </c>
      <c r="X113" s="30">
        <v>4.7000000000000002E-3</v>
      </c>
      <c r="Y113" s="30">
        <v>4.7999999999999996E-3</v>
      </c>
      <c r="Z113" s="30">
        <v>1.1999999999999999E-3</v>
      </c>
      <c r="AA113" s="30">
        <v>1.1999999999999999E-3</v>
      </c>
      <c r="AB113" s="30">
        <v>8.9999999999999998E-4</v>
      </c>
      <c r="AC113" s="30">
        <v>1.1000000000000001E-3</v>
      </c>
      <c r="AD113" s="30">
        <v>1.1000000000000001E-3</v>
      </c>
      <c r="AE113" s="30">
        <v>8.0000000000000004E-4</v>
      </c>
      <c r="AF113" s="30">
        <v>1.1000000000000001E-3</v>
      </c>
      <c r="AG113" s="30">
        <v>8.0000000000000004E-4</v>
      </c>
      <c r="AH113" s="30">
        <v>1.8E-3</v>
      </c>
      <c r="AI113" s="30">
        <v>1.5E-3</v>
      </c>
      <c r="AJ113" s="30">
        <v>1.4E-3</v>
      </c>
      <c r="AK113" s="30">
        <v>1.5E-3</v>
      </c>
      <c r="AL113" s="30" t="s">
        <v>156</v>
      </c>
      <c r="AM113" s="30">
        <v>1.1999999999999999E-3</v>
      </c>
      <c r="AN113" s="30">
        <v>1.2999999999999999E-3</v>
      </c>
      <c r="AO113" s="30">
        <v>1.1999999999999999E-3</v>
      </c>
      <c r="AP113" s="30">
        <v>1.1000000000000001E-3</v>
      </c>
      <c r="AQ113" s="30">
        <v>1E-3</v>
      </c>
      <c r="AR113" s="30">
        <v>1E-3</v>
      </c>
      <c r="AS113" s="30">
        <v>5.9999999999999995E-4</v>
      </c>
      <c r="AT113" s="30">
        <v>8.0000000000000004E-4</v>
      </c>
      <c r="AU113" s="30" t="s">
        <v>140</v>
      </c>
      <c r="AV113" s="30">
        <v>8.9999999999999998E-4</v>
      </c>
      <c r="AW113" s="30">
        <v>8.9999999999999998E-4</v>
      </c>
      <c r="AX113" s="30">
        <v>1.2999999999999999E-3</v>
      </c>
      <c r="AY113" s="30" t="s">
        <v>156</v>
      </c>
      <c r="AZ113" s="30">
        <v>1E-3</v>
      </c>
      <c r="BA113" s="30">
        <v>1.2999999999999999E-3</v>
      </c>
      <c r="BB113" s="30">
        <v>1.4E-3</v>
      </c>
      <c r="BC113" s="30">
        <v>5.9999999999999995E-4</v>
      </c>
      <c r="BD113" s="30">
        <v>5.7999999999999996E-3</v>
      </c>
      <c r="BE113" s="30">
        <v>5.3E-3</v>
      </c>
      <c r="BF113" s="30">
        <v>4.1999999999999997E-3</v>
      </c>
      <c r="BG113" s="30">
        <v>5.1999999999999998E-3</v>
      </c>
      <c r="BH113" s="30">
        <v>4.7000000000000002E-3</v>
      </c>
      <c r="BI113" s="30">
        <v>6.6E-3</v>
      </c>
      <c r="BJ113" s="30">
        <v>6.1000000000000004E-3</v>
      </c>
      <c r="BK113" s="30">
        <v>7.6E-3</v>
      </c>
      <c r="BL113" s="30">
        <v>8.6E-3</v>
      </c>
      <c r="BM113" s="30">
        <v>1.2E-2</v>
      </c>
      <c r="BN113" s="30">
        <v>9.9000000000000008E-3</v>
      </c>
      <c r="BO113" s="30">
        <v>6.4000000000000003E-3</v>
      </c>
      <c r="BP113" s="30">
        <v>7.7000000000000002E-3</v>
      </c>
      <c r="BQ113" s="30">
        <v>8.0000000000000002E-3</v>
      </c>
      <c r="BR113" s="30">
        <v>5.8999999999999999E-3</v>
      </c>
      <c r="BS113" s="30">
        <v>1.0200000000000001E-2</v>
      </c>
      <c r="BT113" s="30">
        <v>7.6E-3</v>
      </c>
      <c r="BU113" s="30">
        <v>1.2800000000000001E-2</v>
      </c>
      <c r="BV113" s="30">
        <v>1.78E-2</v>
      </c>
      <c r="BW113" s="30">
        <v>6.4999999999999997E-3</v>
      </c>
      <c r="BX113" s="30">
        <v>9.5999999999999992E-3</v>
      </c>
      <c r="BY113" s="30">
        <v>6.0000000000000001E-3</v>
      </c>
      <c r="BZ113" s="31">
        <v>6.0000000000000001E-3</v>
      </c>
      <c r="CA113" s="31">
        <v>4.4000000000000003E-3</v>
      </c>
      <c r="CB113" s="31">
        <v>3.7000000000000002E-3</v>
      </c>
      <c r="CC113" s="31">
        <v>6.6E-3</v>
      </c>
      <c r="CD113" s="31">
        <v>6.0000000000000001E-3</v>
      </c>
      <c r="CE113" s="31">
        <v>5.4999999999999997E-3</v>
      </c>
      <c r="CF113" s="31">
        <v>6.7000000000000002E-3</v>
      </c>
      <c r="CG113" s="31">
        <v>5.5999999999999999E-3</v>
      </c>
      <c r="CH113" s="31">
        <v>6.6E-3</v>
      </c>
      <c r="CI113" s="31">
        <v>7.7000000000000002E-3</v>
      </c>
      <c r="CJ113" s="31">
        <v>7.4999999999999997E-3</v>
      </c>
      <c r="CK113" s="31">
        <v>6.4999999999999997E-3</v>
      </c>
      <c r="CL113" s="31">
        <v>7.4000000000000003E-3</v>
      </c>
      <c r="CM113" s="31">
        <v>1.06E-2</v>
      </c>
      <c r="CN113" s="31">
        <v>7.1000000000000004E-3</v>
      </c>
      <c r="CO113" s="31">
        <v>5.7999999999999996E-3</v>
      </c>
      <c r="CP113" s="31">
        <v>8.8000000000000005E-3</v>
      </c>
      <c r="CQ113" s="31">
        <v>7.7000000000000002E-3</v>
      </c>
      <c r="CR113" s="31">
        <v>8.3000000000000001E-3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186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  <c r="DT113" s="30" t="s">
        <v>120</v>
      </c>
      <c r="DU113" s="30" t="s">
        <v>120</v>
      </c>
    </row>
    <row r="114" spans="1:125" x14ac:dyDescent="0.25">
      <c r="A114" s="32" t="s">
        <v>187</v>
      </c>
      <c r="B114" s="30" t="s">
        <v>90</v>
      </c>
      <c r="C114" s="30">
        <v>2.2000000000000001E-3</v>
      </c>
      <c r="D114" s="30">
        <v>2.0999999999999999E-3</v>
      </c>
      <c r="E114" s="30">
        <v>2.5000000000000001E-3</v>
      </c>
      <c r="F114" s="30">
        <v>2.3999999999999998E-3</v>
      </c>
      <c r="G114" s="30">
        <v>2.5000000000000001E-3</v>
      </c>
      <c r="H114" s="30">
        <v>2.3E-3</v>
      </c>
      <c r="I114" s="30">
        <v>2.8E-3</v>
      </c>
      <c r="J114" s="30">
        <v>2.5000000000000001E-3</v>
      </c>
      <c r="K114" s="30">
        <v>2.5000000000000001E-3</v>
      </c>
      <c r="L114" s="30">
        <v>2.7000000000000001E-3</v>
      </c>
      <c r="M114" s="30">
        <v>2.3999999999999998E-3</v>
      </c>
      <c r="N114" s="30">
        <v>2.3999999999999998E-3</v>
      </c>
      <c r="O114" s="30">
        <v>1.6999999999999999E-3</v>
      </c>
      <c r="P114" s="30">
        <v>2E-3</v>
      </c>
      <c r="Q114" s="30">
        <v>2E-3</v>
      </c>
      <c r="R114" s="30">
        <v>2.0999999999999999E-3</v>
      </c>
      <c r="S114" s="30">
        <v>2.3999999999999998E-3</v>
      </c>
      <c r="T114" s="30">
        <v>1.6000000000000001E-3</v>
      </c>
      <c r="U114" s="30">
        <v>1.6999999999999999E-3</v>
      </c>
      <c r="V114" s="30">
        <v>2.2000000000000001E-3</v>
      </c>
      <c r="W114" s="30">
        <v>1.6999999999999999E-3</v>
      </c>
      <c r="X114" s="30">
        <v>1.4E-3</v>
      </c>
      <c r="Y114" s="30">
        <v>1.8E-3</v>
      </c>
      <c r="Z114" s="30">
        <v>2.0999999999999999E-3</v>
      </c>
      <c r="AA114" s="30">
        <v>2.2000000000000001E-3</v>
      </c>
      <c r="AB114" s="30">
        <v>2E-3</v>
      </c>
      <c r="AC114" s="30">
        <v>2.3999999999999998E-3</v>
      </c>
      <c r="AD114" s="30">
        <v>2.2000000000000001E-3</v>
      </c>
      <c r="AE114" s="30">
        <v>1.9E-3</v>
      </c>
      <c r="AF114" s="30">
        <v>2.3999999999999998E-3</v>
      </c>
      <c r="AG114" s="30">
        <v>2.3999999999999998E-3</v>
      </c>
      <c r="AH114" s="30">
        <v>2.3E-3</v>
      </c>
      <c r="AI114" s="30">
        <v>2.5999999999999999E-3</v>
      </c>
      <c r="AJ114" s="30">
        <v>2.3E-3</v>
      </c>
      <c r="AK114" s="30">
        <v>2.8E-3</v>
      </c>
      <c r="AL114" s="30" t="s">
        <v>156</v>
      </c>
      <c r="AM114" s="30">
        <v>2.3E-3</v>
      </c>
      <c r="AN114" s="30">
        <v>2.0999999999999999E-3</v>
      </c>
      <c r="AO114" s="30">
        <v>2.3E-3</v>
      </c>
      <c r="AP114" s="30">
        <v>2.3999999999999998E-3</v>
      </c>
      <c r="AQ114" s="30">
        <v>2.2000000000000001E-3</v>
      </c>
      <c r="AR114" s="30">
        <v>2.5000000000000001E-3</v>
      </c>
      <c r="AS114" s="30">
        <v>1.5E-3</v>
      </c>
      <c r="AT114" s="30">
        <v>2.2000000000000001E-3</v>
      </c>
      <c r="AU114" s="30">
        <v>8.9999999999999998E-4</v>
      </c>
      <c r="AV114" s="30">
        <v>2.2000000000000001E-3</v>
      </c>
      <c r="AW114" s="30">
        <v>2.0999999999999999E-3</v>
      </c>
      <c r="AX114" s="30">
        <v>2.3E-3</v>
      </c>
      <c r="AY114" s="30" t="s">
        <v>156</v>
      </c>
      <c r="AZ114" s="30">
        <v>1.9E-3</v>
      </c>
      <c r="BA114" s="30">
        <v>2E-3</v>
      </c>
      <c r="BB114" s="30">
        <v>2E-3</v>
      </c>
      <c r="BC114" s="30">
        <v>3.0000000000000001E-3</v>
      </c>
      <c r="BD114" s="30">
        <v>2.3E-3</v>
      </c>
      <c r="BE114" s="30">
        <v>2.2000000000000001E-3</v>
      </c>
      <c r="BF114" s="30">
        <v>1.9E-3</v>
      </c>
      <c r="BG114" s="30">
        <v>2.2000000000000001E-3</v>
      </c>
      <c r="BH114" s="30">
        <v>2.2000000000000001E-3</v>
      </c>
      <c r="BI114" s="30">
        <v>2E-3</v>
      </c>
      <c r="BJ114" s="30">
        <v>1.6999999999999999E-3</v>
      </c>
      <c r="BK114" s="30">
        <v>1.5E-3</v>
      </c>
      <c r="BL114" s="30">
        <v>2E-3</v>
      </c>
      <c r="BM114" s="30">
        <v>2.0999999999999999E-3</v>
      </c>
      <c r="BN114" s="30">
        <v>1.6999999999999999E-3</v>
      </c>
      <c r="BO114" s="30">
        <v>1.5E-3</v>
      </c>
      <c r="BP114" s="30">
        <v>2.2000000000000001E-3</v>
      </c>
      <c r="BQ114" s="30">
        <v>2E-3</v>
      </c>
      <c r="BR114" s="30">
        <v>2.0999999999999999E-3</v>
      </c>
      <c r="BS114" s="30">
        <v>2.2000000000000001E-3</v>
      </c>
      <c r="BT114" s="30">
        <v>2.2000000000000001E-3</v>
      </c>
      <c r="BU114" s="30">
        <v>2.2000000000000001E-3</v>
      </c>
      <c r="BV114" s="30">
        <v>1.8E-3</v>
      </c>
      <c r="BW114" s="30">
        <v>2.0999999999999999E-3</v>
      </c>
      <c r="BX114" s="30">
        <v>2.2000000000000001E-3</v>
      </c>
      <c r="BY114" s="30">
        <v>2.0999999999999999E-3</v>
      </c>
      <c r="BZ114" s="31">
        <v>2.3999999999999998E-3</v>
      </c>
      <c r="CA114" s="31">
        <v>2.2000000000000001E-3</v>
      </c>
      <c r="CB114" s="31">
        <v>2.0999999999999999E-3</v>
      </c>
      <c r="CC114" s="31">
        <v>1.8E-3</v>
      </c>
      <c r="CD114" s="31">
        <v>2.3999999999999998E-3</v>
      </c>
      <c r="CE114" s="31">
        <v>2.7000000000000001E-3</v>
      </c>
      <c r="CF114" s="31">
        <v>2.5999999999999999E-3</v>
      </c>
      <c r="CG114" s="31">
        <v>3.0999999999999999E-3</v>
      </c>
      <c r="CH114" s="31">
        <v>3.0999999999999999E-3</v>
      </c>
      <c r="CI114" s="31">
        <v>2.5999999999999999E-3</v>
      </c>
      <c r="CJ114" s="31">
        <v>2.7000000000000001E-3</v>
      </c>
      <c r="CK114" s="31">
        <v>2.7000000000000001E-3</v>
      </c>
      <c r="CL114" s="31">
        <v>2.7000000000000001E-3</v>
      </c>
      <c r="CM114" s="31">
        <v>2.8E-3</v>
      </c>
      <c r="CN114" s="31">
        <v>2.8E-3</v>
      </c>
      <c r="CO114" s="31">
        <v>2.3999999999999998E-3</v>
      </c>
      <c r="CP114" s="31">
        <v>2.3999999999999998E-3</v>
      </c>
      <c r="CQ114" s="31">
        <v>2.3999999999999998E-3</v>
      </c>
      <c r="CR114" s="31">
        <v>3.0000000000000001E-3</v>
      </c>
      <c r="CS114" s="31">
        <v>2.7599999999999999E-3</v>
      </c>
      <c r="CT114" s="31">
        <v>2.32E-3</v>
      </c>
      <c r="CU114" s="31">
        <v>2.0500000000000002E-3</v>
      </c>
      <c r="CV114" s="31">
        <v>1.97E-3</v>
      </c>
      <c r="CW114" s="31">
        <v>1.83E-3</v>
      </c>
      <c r="CX114" s="31">
        <v>2.2200000000000002E-3</v>
      </c>
      <c r="CY114" s="31">
        <v>1.89E-3</v>
      </c>
      <c r="CZ114" s="31">
        <v>2.7599999999999999E-3</v>
      </c>
      <c r="DA114" s="31">
        <v>3.16E-3</v>
      </c>
      <c r="DB114" s="31">
        <v>3.16E-3</v>
      </c>
      <c r="DC114" s="31">
        <v>3.5100000000000001E-3</v>
      </c>
      <c r="DD114" s="31">
        <v>3.7100000000000002E-3</v>
      </c>
      <c r="DE114" s="31">
        <v>3.5000000000000001E-3</v>
      </c>
      <c r="DF114" s="31">
        <v>2.7899999999999999E-3</v>
      </c>
      <c r="DG114" s="31">
        <v>2.5999999999999999E-3</v>
      </c>
      <c r="DH114" s="31">
        <v>2.6800000000000001E-3</v>
      </c>
      <c r="DI114" s="31">
        <v>2.2599999999999999E-3</v>
      </c>
      <c r="DJ114" s="31">
        <v>1.14E-3</v>
      </c>
      <c r="DK114" s="31">
        <v>1.74E-3</v>
      </c>
      <c r="DL114" s="31">
        <v>1.72E-3</v>
      </c>
      <c r="DM114" s="31">
        <v>2.2699999999999999E-3</v>
      </c>
      <c r="DN114" s="31">
        <v>2.2000000000000001E-3</v>
      </c>
      <c r="DO114" s="31">
        <v>2.0200000000000001E-3</v>
      </c>
      <c r="DP114" s="31">
        <v>2.0100000000000001E-3</v>
      </c>
      <c r="DQ114" s="31">
        <v>1.8500000000000001E-3</v>
      </c>
      <c r="DR114" s="31">
        <v>2.2799999999999999E-3</v>
      </c>
      <c r="DS114" s="31">
        <v>2.0799999999999998E-3</v>
      </c>
      <c r="DT114" s="31">
        <v>2.0600000000000002E-3</v>
      </c>
      <c r="DU114" s="31">
        <v>1.6999999999999999E-3</v>
      </c>
    </row>
    <row r="115" spans="1:125" x14ac:dyDescent="0.25">
      <c r="A115" s="32" t="s">
        <v>217</v>
      </c>
      <c r="B115" s="30" t="s">
        <v>90</v>
      </c>
      <c r="C115" s="30">
        <v>1.4E-3</v>
      </c>
      <c r="D115" s="30">
        <v>1.6000000000000001E-3</v>
      </c>
      <c r="E115" s="30">
        <v>1.5E-3</v>
      </c>
      <c r="F115" s="30">
        <v>2.2000000000000001E-3</v>
      </c>
      <c r="G115" s="30">
        <v>1.1000000000000001E-3</v>
      </c>
      <c r="H115" s="30">
        <v>1.6100000000000001E-3</v>
      </c>
      <c r="I115" s="30">
        <v>6.9999999999999999E-4</v>
      </c>
      <c r="J115" s="30">
        <v>3.2000000000000002E-3</v>
      </c>
      <c r="K115" s="30">
        <v>1.8E-3</v>
      </c>
      <c r="L115" s="30">
        <v>1.1999999999999999E-3</v>
      </c>
      <c r="M115" s="30">
        <v>5.9999999999999995E-4</v>
      </c>
      <c r="N115" s="30">
        <v>3.5E-4</v>
      </c>
      <c r="O115" s="30">
        <v>5.6999999999999998E-4</v>
      </c>
      <c r="P115" s="30">
        <v>7.6999999999999996E-4</v>
      </c>
      <c r="Q115" s="30">
        <v>8.1999999999999998E-4</v>
      </c>
      <c r="R115" s="30">
        <v>8.8000000000000003E-4</v>
      </c>
      <c r="S115" s="30">
        <v>3.7000000000000002E-3</v>
      </c>
      <c r="T115" s="30">
        <v>4.6999999999999999E-4</v>
      </c>
      <c r="U115" s="30">
        <v>4.6000000000000001E-4</v>
      </c>
      <c r="V115" s="30">
        <v>5.5999999999999995E-4</v>
      </c>
      <c r="W115" s="30">
        <v>5.4000000000000001E-4</v>
      </c>
      <c r="X115" s="30">
        <v>5.9999999999999995E-4</v>
      </c>
      <c r="Y115" s="30">
        <v>3.6000000000000002E-4</v>
      </c>
      <c r="Z115" s="30">
        <v>4.4000000000000002E-4</v>
      </c>
      <c r="AA115" s="30">
        <v>3.5E-4</v>
      </c>
      <c r="AB115" s="30">
        <v>4.6000000000000001E-4</v>
      </c>
      <c r="AC115" s="30">
        <v>5.9999999999999995E-4</v>
      </c>
      <c r="AD115" s="30">
        <v>5.9999999999999995E-4</v>
      </c>
      <c r="AE115" s="30">
        <v>4.0000000000000002E-4</v>
      </c>
      <c r="AF115" s="30">
        <v>1.1999999999999999E-3</v>
      </c>
      <c r="AG115" s="30">
        <v>5.0000000000000001E-4</v>
      </c>
      <c r="AH115" s="30">
        <v>6.9999999999999999E-4</v>
      </c>
      <c r="AI115" s="30">
        <v>5.0000000000000001E-4</v>
      </c>
      <c r="AJ115" s="30">
        <v>8.0000000000000004E-4</v>
      </c>
      <c r="AK115" s="30">
        <v>8.0000000000000004E-4</v>
      </c>
      <c r="AL115" s="30" t="s">
        <v>136</v>
      </c>
      <c r="AM115" s="30">
        <v>8.9999999999999998E-4</v>
      </c>
      <c r="AN115" s="30">
        <v>1E-3</v>
      </c>
      <c r="AO115" s="30">
        <v>8.9999999999999998E-4</v>
      </c>
      <c r="AP115" s="30">
        <v>4.0000000000000002E-4</v>
      </c>
      <c r="AQ115" s="30">
        <v>6.9999999999999999E-4</v>
      </c>
      <c r="AR115" s="30">
        <v>6.9999999999999999E-4</v>
      </c>
      <c r="AS115" s="30">
        <v>2.9999999999999997E-4</v>
      </c>
      <c r="AT115" s="30">
        <v>5.9999999999999995E-4</v>
      </c>
      <c r="AU115" s="30">
        <v>2.3E-3</v>
      </c>
      <c r="AV115" s="30">
        <v>5.9999999999999995E-4</v>
      </c>
      <c r="AW115" s="30">
        <v>5.9999999999999995E-4</v>
      </c>
      <c r="AX115" s="30">
        <v>5.0000000000000001E-4</v>
      </c>
      <c r="AY115" s="30" t="s">
        <v>136</v>
      </c>
      <c r="AZ115" s="30">
        <v>5.9999999999999995E-4</v>
      </c>
      <c r="BA115" s="30">
        <v>8.0000000000000004E-4</v>
      </c>
      <c r="BB115" s="30">
        <v>8.9999999999999998E-4</v>
      </c>
      <c r="BC115" s="30">
        <v>5.0000000000000001E-4</v>
      </c>
      <c r="BD115" s="30">
        <v>1E-3</v>
      </c>
      <c r="BE115" s="30">
        <v>5.9999999999999995E-4</v>
      </c>
      <c r="BF115" s="30">
        <v>6.9999999999999999E-4</v>
      </c>
      <c r="BG115" s="30">
        <v>6.9999999999999999E-4</v>
      </c>
      <c r="BH115" s="30">
        <v>5.9999999999999995E-4</v>
      </c>
      <c r="BI115" s="30">
        <v>6.9999999999999999E-4</v>
      </c>
      <c r="BJ115" s="30">
        <v>5.9999999999999995E-4</v>
      </c>
      <c r="BK115" s="30">
        <v>4.0000000000000002E-4</v>
      </c>
      <c r="BL115" s="30">
        <v>8.0000000000000004E-4</v>
      </c>
      <c r="BM115" s="30">
        <v>4.0000000000000002E-4</v>
      </c>
      <c r="BN115" s="30">
        <v>1.4E-3</v>
      </c>
      <c r="BO115" s="30">
        <v>1.1000000000000001E-3</v>
      </c>
      <c r="BP115" s="30">
        <v>1E-3</v>
      </c>
      <c r="BQ115" s="30">
        <v>1.8E-3</v>
      </c>
      <c r="BR115" s="30">
        <v>1.2999999999999999E-3</v>
      </c>
      <c r="BS115" s="30">
        <v>1.4E-3</v>
      </c>
      <c r="BT115" s="30">
        <v>1.8E-3</v>
      </c>
      <c r="BU115" s="30">
        <v>1.4E-3</v>
      </c>
      <c r="BV115" s="30">
        <v>1.4E-3</v>
      </c>
      <c r="BW115" s="30">
        <v>1.1000000000000001E-3</v>
      </c>
      <c r="BX115" s="30">
        <v>1.6999999999999999E-3</v>
      </c>
      <c r="BY115" s="30">
        <v>1.4E-3</v>
      </c>
      <c r="BZ115" s="31">
        <v>1.2999999999999999E-3</v>
      </c>
      <c r="CA115" s="31">
        <v>1.1999999999999999E-3</v>
      </c>
      <c r="CB115" s="31">
        <v>1.6000000000000001E-3</v>
      </c>
      <c r="CC115" s="31">
        <v>8.9999999999999998E-4</v>
      </c>
      <c r="CD115" s="31">
        <v>8.0000000000000004E-4</v>
      </c>
      <c r="CE115" s="31">
        <v>1.2999999999999999E-3</v>
      </c>
      <c r="CF115" s="31">
        <v>2E-3</v>
      </c>
      <c r="CG115" s="31">
        <v>1.2999999999999999E-3</v>
      </c>
      <c r="CH115" s="31">
        <v>1.6999999999999999E-3</v>
      </c>
      <c r="CI115" s="31">
        <v>1.6299999999999999E-3</v>
      </c>
      <c r="CJ115" s="31">
        <v>1.1299999999999999E-3</v>
      </c>
      <c r="CK115" s="31">
        <v>1.9300000000000001E-3</v>
      </c>
      <c r="CL115" s="31">
        <v>2.0400000000000001E-3</v>
      </c>
      <c r="CM115" s="31">
        <v>1.8400000000000001E-3</v>
      </c>
      <c r="CN115" s="31">
        <v>1.41E-3</v>
      </c>
      <c r="CO115" s="31">
        <v>1.31E-3</v>
      </c>
      <c r="CP115" s="31">
        <v>1.6299999999999999E-3</v>
      </c>
      <c r="CQ115" s="31">
        <v>1.42E-3</v>
      </c>
      <c r="CR115" s="31">
        <v>2.14E-3</v>
      </c>
      <c r="CS115" s="31">
        <v>1.1000000000000001E-3</v>
      </c>
      <c r="CT115" s="30" t="s">
        <v>151</v>
      </c>
      <c r="CU115" s="31">
        <v>1E-3</v>
      </c>
      <c r="CV115" s="31">
        <v>1.1000000000000001E-3</v>
      </c>
      <c r="CW115" s="31">
        <v>1.1000000000000001E-3</v>
      </c>
      <c r="CX115" s="31">
        <v>1E-3</v>
      </c>
      <c r="CY115" s="31">
        <v>1.8E-3</v>
      </c>
      <c r="CZ115" s="30" t="s">
        <v>151</v>
      </c>
      <c r="DA115" s="30" t="s">
        <v>151</v>
      </c>
      <c r="DB115" s="31">
        <v>1.1999999999999999E-3</v>
      </c>
      <c r="DC115" s="31">
        <v>1.1000000000000001E-3</v>
      </c>
      <c r="DD115" s="31">
        <v>1.5E-3</v>
      </c>
      <c r="DE115" s="31">
        <v>1.1000000000000001E-3</v>
      </c>
      <c r="DF115" s="31">
        <v>1.2999999999999999E-3</v>
      </c>
      <c r="DG115" s="31">
        <v>1.1999999999999999E-3</v>
      </c>
      <c r="DH115" s="30" t="s">
        <v>189</v>
      </c>
      <c r="DI115" s="31">
        <v>1.4E-3</v>
      </c>
      <c r="DJ115" s="31">
        <v>1.1000000000000001E-3</v>
      </c>
      <c r="DK115" s="31">
        <v>1.1999999999999999E-3</v>
      </c>
      <c r="DL115" s="31">
        <v>2E-3</v>
      </c>
      <c r="DM115" s="31">
        <v>1.4E-3</v>
      </c>
      <c r="DN115" s="31">
        <v>1.1999999999999999E-3</v>
      </c>
      <c r="DO115" s="31">
        <v>1.2999999999999999E-3</v>
      </c>
      <c r="DP115" s="31">
        <v>1.6000000000000001E-3</v>
      </c>
      <c r="DQ115" s="31">
        <v>1.9E-3</v>
      </c>
      <c r="DR115" s="31">
        <v>1.6000000000000001E-3</v>
      </c>
      <c r="DS115" s="31">
        <v>1.4E-3</v>
      </c>
      <c r="DT115" s="31">
        <v>1.5E-3</v>
      </c>
      <c r="DU115" s="31">
        <v>1.6999999999999999E-3</v>
      </c>
    </row>
    <row r="116" spans="1:125" x14ac:dyDescent="0.25">
      <c r="A116" s="32" t="s">
        <v>218</v>
      </c>
      <c r="B116" s="30" t="s">
        <v>90</v>
      </c>
      <c r="C116" s="30">
        <v>1.4999999999999999E-2</v>
      </c>
      <c r="D116" s="30">
        <v>1.7000000000000001E-2</v>
      </c>
      <c r="E116" s="30">
        <v>0.01</v>
      </c>
      <c r="F116" s="30">
        <v>0.01</v>
      </c>
      <c r="G116" s="30">
        <v>1.0999999999999999E-2</v>
      </c>
      <c r="H116" s="30">
        <v>8.9999999999999993E-3</v>
      </c>
      <c r="I116" s="30">
        <v>7.0000000000000001E-3</v>
      </c>
      <c r="J116" s="30">
        <v>7.0000000000000001E-3</v>
      </c>
      <c r="K116" s="30">
        <v>1.9E-2</v>
      </c>
      <c r="L116" s="30">
        <v>1.0999999999999999E-2</v>
      </c>
      <c r="M116" s="30">
        <v>1.2999999999999999E-2</v>
      </c>
      <c r="N116" s="30">
        <v>6.0000000000000001E-3</v>
      </c>
      <c r="O116" s="30">
        <v>7.0000000000000001E-3</v>
      </c>
      <c r="P116" s="30">
        <v>8.0000000000000002E-3</v>
      </c>
      <c r="Q116" s="30">
        <v>7.0000000000000001E-3</v>
      </c>
      <c r="R116" s="30">
        <v>7.0000000000000001E-3</v>
      </c>
      <c r="S116" s="30">
        <v>1.0999999999999999E-2</v>
      </c>
      <c r="T116" s="30">
        <v>6.0000000000000001E-3</v>
      </c>
      <c r="U116" s="30">
        <v>5.0000000000000001E-3</v>
      </c>
      <c r="V116" s="30">
        <v>5.0000000000000001E-3</v>
      </c>
      <c r="W116" s="30">
        <v>8.9999999999999993E-3</v>
      </c>
      <c r="X116" s="30">
        <v>1.4999999999999999E-2</v>
      </c>
      <c r="Y116" s="30">
        <v>8.0000000000000002E-3</v>
      </c>
      <c r="Z116" s="30">
        <v>6.0000000000000001E-3</v>
      </c>
      <c r="AA116" s="30">
        <v>4.0000000000000001E-3</v>
      </c>
      <c r="AB116" s="30">
        <v>8.9999999999999993E-3</v>
      </c>
      <c r="AC116" s="30">
        <v>5.0000000000000001E-3</v>
      </c>
      <c r="AD116" s="30">
        <v>5.0000000000000001E-3</v>
      </c>
      <c r="AE116" s="30">
        <v>5.0000000000000001E-3</v>
      </c>
      <c r="AF116" s="30">
        <v>6.0000000000000001E-3</v>
      </c>
      <c r="AG116" s="30">
        <v>5.0000000000000001E-3</v>
      </c>
      <c r="AH116" s="30">
        <v>8.0000000000000002E-3</v>
      </c>
      <c r="AI116" s="30">
        <v>8.0000000000000002E-3</v>
      </c>
      <c r="AJ116" s="30">
        <v>8.9999999999999993E-3</v>
      </c>
      <c r="AK116" s="30">
        <v>0.01</v>
      </c>
      <c r="AL116" s="30">
        <v>0.03</v>
      </c>
      <c r="AM116" s="30">
        <v>7.0000000000000001E-3</v>
      </c>
      <c r="AN116" s="30">
        <v>1.0999999999999999E-2</v>
      </c>
      <c r="AO116" s="30">
        <v>7.0000000000000001E-3</v>
      </c>
      <c r="AP116" s="30">
        <v>8.0000000000000002E-3</v>
      </c>
      <c r="AQ116" s="30">
        <v>8.0000000000000002E-3</v>
      </c>
      <c r="AR116" s="30">
        <v>6.0000000000000001E-3</v>
      </c>
      <c r="AS116" s="30">
        <v>7.0000000000000001E-3</v>
      </c>
      <c r="AT116" s="30">
        <v>6.0000000000000001E-3</v>
      </c>
      <c r="AU116" s="30">
        <v>8.9999999999999998E-4</v>
      </c>
      <c r="AV116" s="30">
        <v>6.0000000000000001E-3</v>
      </c>
      <c r="AW116" s="30">
        <v>8.9999999999999993E-3</v>
      </c>
      <c r="AX116" s="30">
        <v>4.0000000000000001E-3</v>
      </c>
      <c r="AY116" s="30" t="s">
        <v>116</v>
      </c>
      <c r="AZ116" s="30">
        <v>8.9999999999999993E-3</v>
      </c>
      <c r="BA116" s="30">
        <v>4.0000000000000001E-3</v>
      </c>
      <c r="BB116" s="30">
        <v>5.0000000000000001E-3</v>
      </c>
      <c r="BC116" s="30">
        <v>5.0000000000000001E-3</v>
      </c>
      <c r="BD116" s="30">
        <v>7.0000000000000001E-3</v>
      </c>
      <c r="BE116" s="30">
        <v>8.9999999999999993E-3</v>
      </c>
      <c r="BF116" s="30">
        <v>5.0000000000000001E-3</v>
      </c>
      <c r="BG116" s="30">
        <v>6.0000000000000001E-3</v>
      </c>
      <c r="BH116" s="30">
        <v>8.0000000000000002E-3</v>
      </c>
      <c r="BI116" s="30">
        <v>8.0000000000000002E-3</v>
      </c>
      <c r="BJ116" s="30">
        <v>0.03</v>
      </c>
      <c r="BK116" s="30">
        <v>8.0000000000000002E-3</v>
      </c>
      <c r="BL116" s="30">
        <v>8.0000000000000002E-3</v>
      </c>
      <c r="BM116" s="30">
        <v>6.0000000000000001E-3</v>
      </c>
      <c r="BN116" s="30">
        <v>7.0000000000000001E-3</v>
      </c>
      <c r="BO116" s="30">
        <v>0.01</v>
      </c>
      <c r="BP116" s="30">
        <v>0.01</v>
      </c>
      <c r="BQ116" s="30">
        <v>2.3E-2</v>
      </c>
      <c r="BR116" s="30">
        <v>0.01</v>
      </c>
      <c r="BS116" s="30">
        <v>1.0999999999999999E-2</v>
      </c>
      <c r="BT116" s="30">
        <v>1.2E-2</v>
      </c>
      <c r="BU116" s="30">
        <v>1.4999999999999999E-2</v>
      </c>
      <c r="BV116" s="30">
        <v>8.9999999999999993E-3</v>
      </c>
      <c r="BW116" s="30">
        <v>7.0000000000000001E-3</v>
      </c>
      <c r="BX116" s="30">
        <v>7.0000000000000001E-3</v>
      </c>
      <c r="BY116" s="30">
        <v>1.0999999999999999E-2</v>
      </c>
      <c r="BZ116" s="31">
        <v>8.0000000000000002E-3</v>
      </c>
      <c r="CA116" s="31">
        <v>7.0000000000000001E-3</v>
      </c>
      <c r="CB116" s="31">
        <v>8.0000000000000002E-3</v>
      </c>
      <c r="CC116" s="31">
        <v>0.01</v>
      </c>
      <c r="CD116" s="31">
        <v>8.9999999999999993E-3</v>
      </c>
      <c r="CE116" s="31">
        <v>8.0000000000000002E-3</v>
      </c>
      <c r="CF116" s="31">
        <v>8.9999999999999993E-3</v>
      </c>
      <c r="CG116" s="31">
        <v>5.0000000000000001E-3</v>
      </c>
      <c r="CH116" s="31">
        <v>4.0000000000000001E-3</v>
      </c>
      <c r="CI116" s="31">
        <v>7.0000000000000001E-3</v>
      </c>
      <c r="CJ116" s="31">
        <v>8.0000000000000002E-3</v>
      </c>
      <c r="CK116" s="31">
        <v>1.0999999999999999E-2</v>
      </c>
      <c r="CL116" s="31">
        <v>8.0000000000000002E-3</v>
      </c>
      <c r="CM116" s="31">
        <v>7.0000000000000001E-3</v>
      </c>
      <c r="CN116" s="31">
        <v>5.0000000000000001E-3</v>
      </c>
      <c r="CO116" s="31">
        <v>5.0000000000000001E-3</v>
      </c>
      <c r="CP116" s="31">
        <v>6.0000000000000001E-3</v>
      </c>
      <c r="CQ116" s="31">
        <v>8.0000000000000002E-3</v>
      </c>
      <c r="CR116" s="31">
        <v>1.4E-2</v>
      </c>
      <c r="CS116" s="31">
        <v>8.6E-3</v>
      </c>
      <c r="CT116" s="31">
        <v>7.9000000000000008E-3</v>
      </c>
      <c r="CU116" s="31">
        <v>1.1599999999999999E-2</v>
      </c>
      <c r="CV116" s="31">
        <v>8.3999999999999995E-3</v>
      </c>
      <c r="CW116" s="31">
        <v>8.6E-3</v>
      </c>
      <c r="CX116" s="31">
        <v>6.7000000000000002E-3</v>
      </c>
      <c r="CY116" s="31">
        <v>8.6999999999999994E-3</v>
      </c>
      <c r="CZ116" s="31">
        <v>5.8999999999999999E-3</v>
      </c>
      <c r="DA116" s="31">
        <v>6.3E-3</v>
      </c>
      <c r="DB116" s="31">
        <v>6.6E-3</v>
      </c>
      <c r="DC116" s="31">
        <v>8.8999999999999999E-3</v>
      </c>
      <c r="DD116" s="31">
        <v>6.4999999999999997E-3</v>
      </c>
      <c r="DE116" s="31">
        <v>7.9000000000000008E-3</v>
      </c>
      <c r="DF116" s="31">
        <v>6.1000000000000004E-3</v>
      </c>
      <c r="DG116" s="31">
        <v>7.4000000000000003E-3</v>
      </c>
      <c r="DH116" s="31">
        <v>9.5999999999999992E-3</v>
      </c>
      <c r="DI116" s="31">
        <v>1.26E-2</v>
      </c>
      <c r="DJ116" s="31">
        <v>1.84E-2</v>
      </c>
      <c r="DK116" s="31">
        <v>7.0000000000000001E-3</v>
      </c>
      <c r="DL116" s="31">
        <v>6.6E-3</v>
      </c>
      <c r="DM116" s="31">
        <v>6.4000000000000003E-3</v>
      </c>
      <c r="DN116" s="31">
        <v>7.9000000000000008E-3</v>
      </c>
      <c r="DO116" s="31">
        <v>8.3999999999999995E-3</v>
      </c>
      <c r="DP116" s="31">
        <v>1.0800000000000001E-2</v>
      </c>
      <c r="DQ116" s="31">
        <v>1.15E-2</v>
      </c>
      <c r="DR116" s="31">
        <v>2.1100000000000001E-2</v>
      </c>
      <c r="DS116" s="31">
        <v>7.7299999999999994E-2</v>
      </c>
      <c r="DT116" s="31">
        <v>8.5000000000000006E-2</v>
      </c>
      <c r="DU116" s="31">
        <v>0.05</v>
      </c>
    </row>
    <row r="117" spans="1:125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0" t="s">
        <v>9</v>
      </c>
      <c r="BY117" s="30" t="s">
        <v>9</v>
      </c>
      <c r="BZ117" s="31">
        <v>5.0000000000000001E-4</v>
      </c>
      <c r="CA117" s="31">
        <v>4.0000000000000002E-4</v>
      </c>
      <c r="CB117" s="31">
        <v>5.0000000000000001E-4</v>
      </c>
      <c r="CC117" s="31">
        <v>4.0000000000000002E-4</v>
      </c>
      <c r="CD117" s="31">
        <v>4.0000000000000002E-4</v>
      </c>
      <c r="CE117" s="31">
        <v>5.0000000000000001E-4</v>
      </c>
      <c r="CF117" s="30" t="s">
        <v>9</v>
      </c>
      <c r="CG117" s="31">
        <v>4.0000000000000002E-4</v>
      </c>
      <c r="CH117" s="31">
        <v>5.0000000000000001E-4</v>
      </c>
      <c r="CI117" s="31">
        <v>5.0000000000000001E-4</v>
      </c>
      <c r="CJ117" s="31">
        <v>4.6000000000000001E-4</v>
      </c>
      <c r="CK117" s="31">
        <v>4.4999999999999999E-4</v>
      </c>
      <c r="CL117" s="31">
        <v>5.1000000000000004E-4</v>
      </c>
      <c r="CM117" s="31">
        <v>5.4000000000000001E-4</v>
      </c>
      <c r="CN117" s="31">
        <v>4.0999999999999999E-4</v>
      </c>
      <c r="CO117" s="31">
        <v>4.8000000000000001E-4</v>
      </c>
      <c r="CP117" s="31">
        <v>5.0000000000000001E-4</v>
      </c>
      <c r="CQ117" s="31">
        <v>4.8999999999999998E-4</v>
      </c>
      <c r="CR117" s="31">
        <v>7.7999999999999999E-4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  <c r="DT117" s="30" t="s">
        <v>9</v>
      </c>
      <c r="DU117" s="30" t="s">
        <v>9</v>
      </c>
    </row>
    <row r="119" spans="1:125" x14ac:dyDescent="0.25">
      <c r="B119" s="39" t="s">
        <v>219</v>
      </c>
    </row>
    <row r="120" spans="1:125" ht="15.75" x14ac:dyDescent="0.25">
      <c r="B120" s="40" t="s">
        <v>220</v>
      </c>
      <c r="C120" s="41" t="s">
        <v>221</v>
      </c>
      <c r="D120" s="42"/>
      <c r="E120" s="43"/>
      <c r="F120" s="44"/>
      <c r="G120" s="43"/>
      <c r="H120" s="43"/>
      <c r="I120" s="43"/>
      <c r="J120" s="43"/>
      <c r="K120" s="43"/>
      <c r="L120" s="43"/>
      <c r="M120" s="43"/>
    </row>
    <row r="121" spans="1:125" ht="15.75" x14ac:dyDescent="0.25">
      <c r="B121" s="40" t="s">
        <v>222</v>
      </c>
      <c r="C121" s="45" t="s">
        <v>223</v>
      </c>
      <c r="D121" s="42"/>
      <c r="E121" s="42"/>
      <c r="F121" s="42"/>
      <c r="G121" s="42"/>
      <c r="H121" s="42"/>
      <c r="I121" s="42"/>
      <c r="J121" s="42"/>
      <c r="K121" s="42"/>
      <c r="L121" s="42"/>
      <c r="M121" s="42"/>
    </row>
    <row r="122" spans="1:125" ht="15.75" x14ac:dyDescent="0.25">
      <c r="B122" s="40" t="s">
        <v>224</v>
      </c>
      <c r="C122" s="45" t="s">
        <v>225</v>
      </c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1:125" ht="15.75" x14ac:dyDescent="0.25">
      <c r="B123" s="40" t="s">
        <v>226</v>
      </c>
      <c r="C123" s="45" t="s">
        <v>227</v>
      </c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1:125" x14ac:dyDescent="0.25">
      <c r="B124" s="46" t="s">
        <v>9</v>
      </c>
      <c r="C124" s="47" t="s">
        <v>228</v>
      </c>
    </row>
    <row r="125" spans="1:125" x14ac:dyDescent="0.25">
      <c r="B125" s="46"/>
      <c r="C125" s="47"/>
    </row>
    <row r="126" spans="1:125" x14ac:dyDescent="0.25">
      <c r="B126" s="48" t="s">
        <v>229</v>
      </c>
      <c r="C126" s="49" t="s">
        <v>230</v>
      </c>
      <c r="K126" s="50"/>
    </row>
    <row r="127" spans="1:125" x14ac:dyDescent="0.25">
      <c r="B127" s="51" t="s">
        <v>229</v>
      </c>
      <c r="C127" s="49" t="s">
        <v>231</v>
      </c>
      <c r="K127" s="50"/>
    </row>
    <row r="128" spans="1:125" x14ac:dyDescent="0.25">
      <c r="B128" s="40"/>
      <c r="C128" s="44"/>
    </row>
    <row r="129" spans="2:13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</row>
    <row r="130" spans="2:13" x14ac:dyDescent="0.25">
      <c r="B130" s="52" t="s">
        <v>233</v>
      </c>
      <c r="C130" s="53" t="s">
        <v>233</v>
      </c>
      <c r="D130" s="78" t="s">
        <v>234</v>
      </c>
      <c r="E130" s="79"/>
      <c r="F130" s="79"/>
      <c r="G130" s="79"/>
      <c r="H130" s="79"/>
      <c r="I130" s="79"/>
      <c r="J130" s="79"/>
      <c r="K130" s="80"/>
      <c r="L130"/>
      <c r="M130"/>
    </row>
    <row r="131" spans="2:13" x14ac:dyDescent="0.25">
      <c r="B131" s="81" t="s">
        <v>233</v>
      </c>
      <c r="C131" s="82"/>
      <c r="D131" s="55">
        <v>6</v>
      </c>
      <c r="E131" s="55">
        <v>6.5</v>
      </c>
      <c r="F131" s="55">
        <v>7</v>
      </c>
      <c r="G131" s="55">
        <v>7.5</v>
      </c>
      <c r="H131" s="55">
        <v>8</v>
      </c>
      <c r="I131" s="55">
        <v>8.5</v>
      </c>
      <c r="J131" s="55">
        <v>9</v>
      </c>
      <c r="K131" s="55">
        <v>10</v>
      </c>
      <c r="L131"/>
      <c r="M131"/>
    </row>
    <row r="132" spans="2:13" x14ac:dyDescent="0.25">
      <c r="B132" s="83" t="s">
        <v>235</v>
      </c>
      <c r="C132" s="55">
        <v>0</v>
      </c>
      <c r="D132" s="56">
        <v>231</v>
      </c>
      <c r="E132" s="56">
        <v>73</v>
      </c>
      <c r="F132" s="56">
        <v>23.1</v>
      </c>
      <c r="G132" s="56">
        <v>7.32</v>
      </c>
      <c r="H132" s="56">
        <v>2.33</v>
      </c>
      <c r="I132" s="56">
        <v>0.749</v>
      </c>
      <c r="J132" s="56">
        <v>0.25</v>
      </c>
      <c r="K132" s="56">
        <v>4.2000000000000003E-2</v>
      </c>
      <c r="L132"/>
      <c r="M132"/>
    </row>
    <row r="133" spans="2:13" x14ac:dyDescent="0.25">
      <c r="B133" s="84"/>
      <c r="C133" s="55">
        <v>5</v>
      </c>
      <c r="D133" s="56">
        <v>153</v>
      </c>
      <c r="E133" s="56">
        <v>48.3</v>
      </c>
      <c r="F133" s="56">
        <v>15.3</v>
      </c>
      <c r="G133" s="56">
        <v>4.84</v>
      </c>
      <c r="H133" s="56">
        <v>1.54</v>
      </c>
      <c r="I133" s="56">
        <v>0.502</v>
      </c>
      <c r="J133" s="56">
        <v>0.17199999999999999</v>
      </c>
      <c r="K133" s="56">
        <v>3.4000000000000002E-2</v>
      </c>
      <c r="L133"/>
      <c r="M133"/>
    </row>
    <row r="134" spans="2:13" x14ac:dyDescent="0.25">
      <c r="B134" s="84"/>
      <c r="C134" s="55">
        <v>10</v>
      </c>
      <c r="D134" s="56">
        <v>102</v>
      </c>
      <c r="E134" s="56">
        <v>32.4</v>
      </c>
      <c r="F134" s="56">
        <v>10.3</v>
      </c>
      <c r="G134" s="56">
        <v>3.26</v>
      </c>
      <c r="H134" s="56">
        <v>1.04</v>
      </c>
      <c r="I134" s="56">
        <v>0.34300000000000003</v>
      </c>
      <c r="J134" s="56">
        <v>0.121</v>
      </c>
      <c r="K134" s="56">
        <v>2.9000000000000001E-2</v>
      </c>
      <c r="L134"/>
      <c r="M134"/>
    </row>
    <row r="135" spans="2:13" x14ac:dyDescent="0.25">
      <c r="B135" s="84"/>
      <c r="C135" s="55">
        <v>15</v>
      </c>
      <c r="D135" s="56">
        <v>69.7</v>
      </c>
      <c r="E135" s="56">
        <v>22</v>
      </c>
      <c r="F135" s="56">
        <v>6.98</v>
      </c>
      <c r="G135" s="56">
        <v>2.2200000000000002</v>
      </c>
      <c r="H135" s="56">
        <v>0.71499999999999997</v>
      </c>
      <c r="I135" s="56">
        <v>0.23899999999999999</v>
      </c>
      <c r="J135" s="56">
        <v>8.8999999999999996E-2</v>
      </c>
      <c r="K135" s="56">
        <v>2.5999999999999999E-2</v>
      </c>
      <c r="L135"/>
      <c r="M135"/>
    </row>
    <row r="136" spans="2:13" x14ac:dyDescent="0.25">
      <c r="B136" s="84"/>
      <c r="C136" s="55">
        <v>20</v>
      </c>
      <c r="D136" s="56">
        <v>48</v>
      </c>
      <c r="E136" s="56">
        <v>15.2</v>
      </c>
      <c r="F136" s="56">
        <v>4.82</v>
      </c>
      <c r="G136" s="56">
        <v>1.54</v>
      </c>
      <c r="H136" s="56">
        <v>0.499</v>
      </c>
      <c r="I136" s="56">
        <v>0.17100000000000001</v>
      </c>
      <c r="J136" s="56">
        <v>6.7000000000000004E-2</v>
      </c>
      <c r="K136" s="56">
        <v>2.4E-2</v>
      </c>
      <c r="L136"/>
      <c r="M136"/>
    </row>
    <row r="137" spans="2:13" x14ac:dyDescent="0.25">
      <c r="B137" s="84"/>
      <c r="C137" s="55">
        <v>25</v>
      </c>
      <c r="D137" s="56">
        <v>33.5</v>
      </c>
      <c r="E137" s="56">
        <v>10.6</v>
      </c>
      <c r="F137" s="56">
        <v>3.37</v>
      </c>
      <c r="G137" s="56">
        <v>1.08</v>
      </c>
      <c r="H137" s="56">
        <v>0.35399999999999998</v>
      </c>
      <c r="I137" s="56">
        <v>0.125</v>
      </c>
      <c r="J137" s="56">
        <v>5.2999999999999999E-2</v>
      </c>
      <c r="K137" s="56">
        <v>2.1999999999999999E-2</v>
      </c>
      <c r="L137"/>
      <c r="M137"/>
    </row>
    <row r="138" spans="2:13" x14ac:dyDescent="0.25">
      <c r="B138" s="85"/>
      <c r="C138" s="55">
        <v>30</v>
      </c>
      <c r="D138" s="56">
        <v>23.7</v>
      </c>
      <c r="E138" s="56">
        <v>7.5</v>
      </c>
      <c r="F138" s="56">
        <v>2.39</v>
      </c>
      <c r="G138" s="56">
        <v>0.76700000000000002</v>
      </c>
      <c r="H138" s="56">
        <v>0.25600000000000001</v>
      </c>
      <c r="I138" s="56">
        <v>9.4E-2</v>
      </c>
      <c r="J138" s="56">
        <v>4.2999999999999997E-2</v>
      </c>
      <c r="K138" s="56">
        <v>2.1000000000000001E-2</v>
      </c>
      <c r="L138"/>
      <c r="M138"/>
    </row>
    <row r="139" spans="2:13" x14ac:dyDescent="0.25">
      <c r="B139" s="57"/>
      <c r="C139" s="75" t="s">
        <v>236</v>
      </c>
      <c r="D139" s="75"/>
      <c r="E139" s="75"/>
      <c r="F139" s="75"/>
      <c r="G139" s="75"/>
      <c r="H139" s="75"/>
      <c r="I139" s="57"/>
      <c r="J139" s="57"/>
      <c r="K139" s="57"/>
      <c r="L139" s="57"/>
      <c r="M139" s="57"/>
    </row>
  </sheetData>
  <mergeCells count="6">
    <mergeCell ref="C139:H139"/>
    <mergeCell ref="B3:B4"/>
    <mergeCell ref="B129:M129"/>
    <mergeCell ref="D130:K130"/>
    <mergeCell ref="B131:C131"/>
    <mergeCell ref="B132:B138"/>
  </mergeCells>
  <conditionalFormatting sqref="B127">
    <cfRule type="cellIs" dxfId="17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M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24" width="8.85546875" style="3"/>
    <col min="125" max="125" width="11.7109375" style="3" bestFit="1" customWidth="1"/>
    <col min="126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LINEST(C48:DS48,C4:DS4,,TRUE)</f>
        <v>9.472560287019454E-6</v>
      </c>
      <c r="DV25" s="63">
        <v>-0.34619619448773192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1.5371629479158925E-6</v>
      </c>
      <c r="DV26" s="63">
        <v>6.2622031376447493E-2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0.24191630276390921</v>
      </c>
      <c r="DV27" s="63">
        <v>1.1964271163910856E-2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37.974751513406716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5.4358496464529289E-3</v>
      </c>
      <c r="DV29" s="65">
        <v>1.7034110353547068E-2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U9:EB9"/>
    <mergeCell ref="B129:K129"/>
    <mergeCell ref="C130:I130"/>
    <mergeCell ref="B132:B138"/>
  </mergeCells>
  <conditionalFormatting sqref="B127">
    <cfRule type="cellIs" dxfId="8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P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24" width="8.85546875" style="3"/>
    <col min="125" max="125" width="11.7109375" style="3" bestFit="1" customWidth="1"/>
    <col min="126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7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LINEST(C86:DS86,C4:DS4,,TRUE)</f>
        <v>1.9975507492317197E-5</v>
      </c>
      <c r="DV25" s="63">
        <v>-0.79698665493334075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9.2997773514999567E-7</v>
      </c>
      <c r="DV26" s="63">
        <v>3.788609072897528E-2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0.79495883505776477</v>
      </c>
      <c r="DV27" s="63">
        <v>7.2383385345188662E-3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461.37126366076274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2.4172875944499253E-2</v>
      </c>
      <c r="DV29" s="65">
        <v>6.2348318240957861E-3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74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73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B3:B4"/>
    <mergeCell ref="DU9:EB9"/>
    <mergeCell ref="B129:K129"/>
    <mergeCell ref="C130:I130"/>
    <mergeCell ref="B132:B138"/>
    <mergeCell ref="C139:F139"/>
  </mergeCells>
  <conditionalFormatting sqref="B127">
    <cfRule type="cellIs" dxfId="7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M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24" width="8.85546875" style="3"/>
    <col min="125" max="125" width="12.28515625" style="3" bestFit="1" customWidth="1"/>
    <col min="126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LINEST(C53:DS53,C4:DS4,,TRUE)</f>
        <v>-6.5164102723617454E-8</v>
      </c>
      <c r="DV25" s="63">
        <v>3.4017471342787601E-3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2.9010334597313285E-8</v>
      </c>
      <c r="DV26" s="63">
        <v>1.1818435292480095E-3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4.0675233860845976E-2</v>
      </c>
      <c r="DV27" s="63">
        <v>2.2579747329235783E-4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5.0455831020821966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2.5724652634609454E-7</v>
      </c>
      <c r="DV29" s="65">
        <v>6.0671553744803526E-6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U9:EB9"/>
    <mergeCell ref="B129:K129"/>
    <mergeCell ref="C130:I130"/>
    <mergeCell ref="B132:B138"/>
  </mergeCells>
  <conditionalFormatting sqref="B127">
    <cfRule type="cellIs" dxfId="6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K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24" width="8.85546875" style="3"/>
    <col min="125" max="125" width="12.28515625" style="3" bestFit="1" customWidth="1"/>
    <col min="126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LINEST(C57:DS57,C4:DS4,,TRUE)</f>
        <v>-1.4532311290423843E-6</v>
      </c>
      <c r="DV25" s="63">
        <v>6.6472256792094689E-2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3.9887250465125505E-7</v>
      </c>
      <c r="DV26" s="63">
        <v>1.6249550208934517E-2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0.10035216813882671</v>
      </c>
      <c r="DV27" s="63">
        <v>3.1045627348396288E-3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13.273980757353909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1.2793873848085803E-4</v>
      </c>
      <c r="DV29" s="65">
        <v>1.1469588631720349E-3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U9:EB9"/>
    <mergeCell ref="B129:K129"/>
    <mergeCell ref="C130:I130"/>
    <mergeCell ref="B132:B138"/>
  </mergeCells>
  <conditionalFormatting sqref="B127">
    <cfRule type="cellIs" dxfId="5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L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24" width="8.85546875" style="3"/>
    <col min="125" max="125" width="12.28515625" style="3" bestFit="1" customWidth="1"/>
    <col min="126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LINEST(C58:DS58,C4:DS4,,TRUE)</f>
        <v>-4.6894293222750275E-5</v>
      </c>
      <c r="DV25" s="63">
        <v>13.782604044209723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5.5080279000033628E-4</v>
      </c>
      <c r="DV26" s="63">
        <v>22.438993630702033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6.0907996245116931E-5</v>
      </c>
      <c r="DV27" s="63">
        <v>4.2870887216852474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7.2484930443560431E-3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0.13322099384686226</v>
      </c>
      <c r="DV29" s="65">
        <v>2187.1164352045007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U9:EB9"/>
    <mergeCell ref="B129:K129"/>
    <mergeCell ref="C130:I130"/>
    <mergeCell ref="B132:B138"/>
  </mergeCells>
  <conditionalFormatting sqref="B127">
    <cfRule type="cellIs" dxfId="4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Y139"/>
  <sheetViews>
    <sheetView tabSelected="1" workbookViewId="0">
      <pane xSplit="2" ySplit="4" topLeftCell="DQ5" activePane="bottomRight" state="frozen"/>
      <selection activeCell="C105" sqref="C105"/>
      <selection pane="topRight" activeCell="C105" sqref="C105"/>
      <selection pane="bottomLeft" activeCell="C105" sqref="C105"/>
      <selection pane="bottomRight" activeCell="DR9" sqref="DR9:DY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6" width="11.42578125" style="2" bestFit="1" customWidth="1"/>
    <col min="37" max="37" width="11.42578125" style="2" customWidth="1"/>
    <col min="38" max="38" width="11.42578125" style="2" bestFit="1" customWidth="1"/>
    <col min="39" max="57" width="11.42578125" style="2" customWidth="1"/>
    <col min="58" max="59" width="11.7109375" style="3" customWidth="1"/>
    <col min="60" max="120" width="11.42578125" style="3" customWidth="1"/>
    <col min="121" max="121" width="8.85546875" style="3"/>
    <col min="122" max="122" width="12.28515625" style="3" bestFit="1" customWidth="1"/>
    <col min="123" max="16384" width="8.85546875" style="3"/>
  </cols>
  <sheetData>
    <row r="1" spans="1:129" x14ac:dyDescent="0.25">
      <c r="A1" s="1" t="s">
        <v>0</v>
      </c>
      <c r="B1" s="1"/>
    </row>
    <row r="3" spans="1:129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</row>
    <row r="4" spans="1:129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39918</v>
      </c>
      <c r="T4" s="9">
        <v>39932</v>
      </c>
      <c r="U4" s="9">
        <v>39947</v>
      </c>
      <c r="V4" s="9">
        <v>39961</v>
      </c>
      <c r="W4" s="9">
        <v>39974</v>
      </c>
      <c r="X4" s="9">
        <v>39989</v>
      </c>
      <c r="Y4" s="9">
        <v>40002</v>
      </c>
      <c r="Z4" s="9">
        <v>40017</v>
      </c>
      <c r="AA4" s="9">
        <v>40031</v>
      </c>
      <c r="AB4" s="9">
        <v>40045</v>
      </c>
      <c r="AC4" s="9">
        <v>40059</v>
      </c>
      <c r="AD4" s="9">
        <v>40073</v>
      </c>
      <c r="AE4" s="9">
        <v>40087</v>
      </c>
      <c r="AF4" s="9">
        <v>40101</v>
      </c>
      <c r="AG4" s="9">
        <v>40129</v>
      </c>
      <c r="AH4" s="9">
        <v>40143</v>
      </c>
      <c r="AI4" s="9">
        <v>40198</v>
      </c>
      <c r="AJ4" s="9">
        <v>40169</v>
      </c>
      <c r="AK4" s="9">
        <v>40198</v>
      </c>
      <c r="AL4" s="9">
        <v>40226</v>
      </c>
      <c r="AM4" s="10">
        <v>40254</v>
      </c>
      <c r="AN4" s="10">
        <v>40282</v>
      </c>
      <c r="AO4" s="10">
        <v>40317</v>
      </c>
      <c r="AP4" s="10">
        <v>40332</v>
      </c>
      <c r="AQ4" s="10">
        <v>40346</v>
      </c>
      <c r="AR4" s="10">
        <v>40359</v>
      </c>
      <c r="AS4" s="10">
        <v>40374</v>
      </c>
      <c r="AT4" s="10">
        <v>40388</v>
      </c>
      <c r="AU4" s="12">
        <v>40415</v>
      </c>
      <c r="AV4" s="13">
        <v>40429</v>
      </c>
      <c r="AW4" s="12">
        <v>40443</v>
      </c>
      <c r="AX4" s="12">
        <v>40464</v>
      </c>
      <c r="AY4" s="12">
        <v>40500</v>
      </c>
      <c r="AZ4" s="12">
        <v>40527</v>
      </c>
      <c r="BA4" s="12">
        <v>40556</v>
      </c>
      <c r="BB4" s="12">
        <v>40598</v>
      </c>
      <c r="BC4" s="12">
        <v>40618</v>
      </c>
      <c r="BD4" s="12">
        <v>40646</v>
      </c>
      <c r="BE4" s="12">
        <v>40675</v>
      </c>
      <c r="BF4" s="12">
        <v>40689</v>
      </c>
      <c r="BG4" s="12">
        <v>40702</v>
      </c>
      <c r="BH4" s="12">
        <v>40717</v>
      </c>
      <c r="BI4" s="12">
        <v>40731</v>
      </c>
      <c r="BJ4" s="12">
        <v>40745</v>
      </c>
      <c r="BK4" s="12">
        <v>40759</v>
      </c>
      <c r="BL4" s="12">
        <v>40773</v>
      </c>
      <c r="BM4" s="12">
        <v>40787</v>
      </c>
      <c r="BN4" s="12">
        <v>40815</v>
      </c>
      <c r="BO4" s="12">
        <v>40829</v>
      </c>
      <c r="BP4" s="12">
        <v>40864</v>
      </c>
      <c r="BQ4" s="12">
        <v>40892</v>
      </c>
      <c r="BR4" s="12">
        <v>40920</v>
      </c>
      <c r="BS4" s="12">
        <v>40941</v>
      </c>
      <c r="BT4" s="12">
        <v>40975</v>
      </c>
      <c r="BU4" s="14">
        <v>41017</v>
      </c>
      <c r="BV4" s="14">
        <v>41031</v>
      </c>
      <c r="BW4" s="14">
        <v>41045</v>
      </c>
      <c r="BX4" s="14">
        <v>41060</v>
      </c>
      <c r="BY4" s="14">
        <v>41073</v>
      </c>
      <c r="BZ4" s="14">
        <v>41087</v>
      </c>
      <c r="CA4" s="14">
        <v>41101</v>
      </c>
      <c r="CB4" s="14">
        <v>41115</v>
      </c>
      <c r="CC4" s="14">
        <v>41129</v>
      </c>
      <c r="CD4" s="14">
        <v>41144</v>
      </c>
      <c r="CE4" s="14">
        <v>41158</v>
      </c>
      <c r="CF4" s="14">
        <v>41171</v>
      </c>
      <c r="CG4" s="14">
        <v>41186</v>
      </c>
      <c r="CH4" s="14">
        <v>41198</v>
      </c>
      <c r="CI4" s="14">
        <v>41228</v>
      </c>
      <c r="CJ4" s="14">
        <v>41255</v>
      </c>
      <c r="CK4" s="14">
        <v>41289</v>
      </c>
      <c r="CL4" s="14">
        <v>41317</v>
      </c>
      <c r="CM4" s="14">
        <v>41346</v>
      </c>
      <c r="CN4" s="14">
        <v>41381</v>
      </c>
      <c r="CO4" s="14">
        <v>41401</v>
      </c>
      <c r="CP4" s="14">
        <v>41411</v>
      </c>
      <c r="CQ4" s="14">
        <v>41416</v>
      </c>
      <c r="CR4" s="14">
        <v>41423</v>
      </c>
      <c r="CS4" s="14">
        <v>41436</v>
      </c>
      <c r="CT4" s="14">
        <v>41450</v>
      </c>
      <c r="CU4" s="14">
        <v>41471</v>
      </c>
      <c r="CV4" s="14">
        <v>41500</v>
      </c>
      <c r="CW4" s="14">
        <v>41541</v>
      </c>
      <c r="CX4" s="14">
        <v>41563</v>
      </c>
      <c r="CY4" s="14">
        <v>41591</v>
      </c>
      <c r="CZ4" s="14">
        <v>41625</v>
      </c>
      <c r="DA4" s="14">
        <v>41652</v>
      </c>
      <c r="DB4" s="14">
        <v>41681</v>
      </c>
      <c r="DC4" s="14">
        <v>41708</v>
      </c>
      <c r="DD4" s="14">
        <v>41743</v>
      </c>
      <c r="DE4" s="14">
        <v>41768</v>
      </c>
      <c r="DF4" s="14">
        <v>41780</v>
      </c>
      <c r="DG4" s="14">
        <v>41814</v>
      </c>
      <c r="DH4" s="14">
        <v>41836</v>
      </c>
      <c r="DI4" s="14">
        <v>41863</v>
      </c>
      <c r="DJ4" s="14">
        <v>41898</v>
      </c>
      <c r="DK4" s="14">
        <v>41926</v>
      </c>
      <c r="DL4" s="14">
        <v>41956</v>
      </c>
      <c r="DM4" s="14">
        <v>41988</v>
      </c>
      <c r="DN4" s="14">
        <v>42016</v>
      </c>
      <c r="DO4" s="14">
        <v>42051</v>
      </c>
      <c r="DP4" s="14">
        <v>42080</v>
      </c>
    </row>
    <row r="5" spans="1:129" s="15" customFormat="1" x14ac:dyDescent="0.25">
      <c r="A5" s="8"/>
      <c r="B5" s="7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10"/>
      <c r="AN5" s="10"/>
      <c r="AO5" s="10"/>
      <c r="AP5" s="10"/>
      <c r="AQ5" s="10"/>
      <c r="AR5" s="10"/>
      <c r="AS5" s="10"/>
      <c r="AT5" s="10"/>
      <c r="AU5" s="12"/>
      <c r="AV5" s="13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</row>
    <row r="6" spans="1:129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10"/>
      <c r="AN6" s="10"/>
      <c r="AO6" s="10"/>
      <c r="AP6" s="10"/>
      <c r="AQ6" s="10"/>
      <c r="AR6" s="10"/>
      <c r="AS6" s="10"/>
      <c r="AT6" s="10"/>
      <c r="AU6" s="12"/>
      <c r="AV6" s="13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</row>
    <row r="7" spans="1:129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3" t="s">
        <v>10</v>
      </c>
      <c r="BV7" s="23" t="s">
        <v>11</v>
      </c>
      <c r="BW7" s="23" t="s">
        <v>12</v>
      </c>
      <c r="BX7" s="23" t="s">
        <v>13</v>
      </c>
      <c r="BY7" s="23" t="s">
        <v>14</v>
      </c>
      <c r="BZ7" s="23" t="s">
        <v>15</v>
      </c>
      <c r="CA7" s="23" t="s">
        <v>16</v>
      </c>
      <c r="CB7" s="23" t="s">
        <v>17</v>
      </c>
      <c r="CC7" s="23" t="s">
        <v>18</v>
      </c>
      <c r="CD7" s="23" t="s">
        <v>19</v>
      </c>
      <c r="CE7" s="23" t="s">
        <v>20</v>
      </c>
      <c r="CF7" s="23" t="s">
        <v>21</v>
      </c>
      <c r="CG7" s="23" t="s">
        <v>18</v>
      </c>
      <c r="CH7" s="23" t="s">
        <v>22</v>
      </c>
      <c r="CI7" s="23" t="s">
        <v>23</v>
      </c>
      <c r="CJ7" s="23" t="s">
        <v>24</v>
      </c>
      <c r="CK7" s="23" t="s">
        <v>25</v>
      </c>
      <c r="CL7" s="23" t="s">
        <v>13</v>
      </c>
      <c r="CM7" s="23" t="s">
        <v>26</v>
      </c>
      <c r="CN7" s="23">
        <v>7.18</v>
      </c>
      <c r="CO7" s="23">
        <v>6.75</v>
      </c>
      <c r="CP7" s="23">
        <v>6.8</v>
      </c>
      <c r="CQ7" s="23">
        <v>7.13</v>
      </c>
      <c r="CR7" s="23">
        <v>6.65</v>
      </c>
      <c r="CS7" s="23">
        <v>6.77</v>
      </c>
      <c r="CT7" s="23">
        <v>6.75</v>
      </c>
      <c r="CU7" s="23">
        <v>6.9</v>
      </c>
      <c r="CV7" s="23">
        <v>7.39</v>
      </c>
      <c r="CW7" s="23">
        <v>6.93</v>
      </c>
      <c r="CX7" s="23">
        <v>6.99</v>
      </c>
      <c r="CY7" s="23">
        <v>6.7</v>
      </c>
      <c r="CZ7" s="23">
        <v>7.2</v>
      </c>
      <c r="DA7" s="23">
        <v>7.03</v>
      </c>
      <c r="DB7" s="23">
        <v>7.56</v>
      </c>
      <c r="DC7" s="23">
        <v>6.82</v>
      </c>
      <c r="DD7" s="23">
        <v>6.95</v>
      </c>
      <c r="DE7" s="23">
        <v>7.12</v>
      </c>
      <c r="DF7" s="23">
        <v>6.97</v>
      </c>
      <c r="DG7" s="23">
        <v>6.75</v>
      </c>
      <c r="DH7" s="23">
        <v>6.91</v>
      </c>
      <c r="DI7" s="23">
        <v>6.75</v>
      </c>
      <c r="DJ7" s="23">
        <v>6.94</v>
      </c>
      <c r="DK7" s="23">
        <v>6.9</v>
      </c>
      <c r="DL7" s="23">
        <v>6.79</v>
      </c>
      <c r="DM7" s="23">
        <v>7.1</v>
      </c>
      <c r="DN7" s="23">
        <v>7.15</v>
      </c>
      <c r="DO7" s="23">
        <v>6.9</v>
      </c>
      <c r="DP7" s="23">
        <v>7.86</v>
      </c>
    </row>
    <row r="8" spans="1:129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3" t="s">
        <v>29</v>
      </c>
      <c r="BV8" s="23" t="s">
        <v>30</v>
      </c>
      <c r="BW8" s="23" t="s">
        <v>31</v>
      </c>
      <c r="BX8" s="23" t="s">
        <v>32</v>
      </c>
      <c r="BY8" s="23" t="s">
        <v>33</v>
      </c>
      <c r="BZ8" s="23" t="s">
        <v>34</v>
      </c>
      <c r="CA8" s="23" t="s">
        <v>35</v>
      </c>
      <c r="CB8" s="23" t="s">
        <v>36</v>
      </c>
      <c r="CC8" s="23" t="s">
        <v>37</v>
      </c>
      <c r="CD8" s="23" t="s">
        <v>38</v>
      </c>
      <c r="CE8" s="23" t="s">
        <v>39</v>
      </c>
      <c r="CF8" s="23" t="s">
        <v>40</v>
      </c>
      <c r="CG8" s="23" t="s">
        <v>41</v>
      </c>
      <c r="CH8" s="23" t="s">
        <v>42</v>
      </c>
      <c r="CI8" s="23" t="s">
        <v>43</v>
      </c>
      <c r="CJ8" s="23" t="s">
        <v>44</v>
      </c>
      <c r="CK8" s="23" t="s">
        <v>45</v>
      </c>
      <c r="CL8" s="23" t="s">
        <v>46</v>
      </c>
      <c r="CM8" s="23" t="s">
        <v>47</v>
      </c>
      <c r="CN8" s="23">
        <v>1696</v>
      </c>
      <c r="CO8" s="23">
        <v>1647</v>
      </c>
      <c r="CP8" s="23">
        <v>1200</v>
      </c>
      <c r="CQ8" s="23">
        <v>1412</v>
      </c>
      <c r="CR8" s="23">
        <v>1384</v>
      </c>
      <c r="CS8" s="23">
        <v>1470</v>
      </c>
      <c r="CT8" s="23">
        <v>1708</v>
      </c>
      <c r="CU8" s="23">
        <v>1672</v>
      </c>
      <c r="CV8" s="23">
        <v>1717</v>
      </c>
      <c r="CW8" s="23">
        <v>1621</v>
      </c>
      <c r="CX8" s="23">
        <v>1709</v>
      </c>
      <c r="CY8" s="23">
        <v>1799</v>
      </c>
      <c r="CZ8" s="23">
        <v>1871</v>
      </c>
      <c r="DA8" s="23">
        <v>1759</v>
      </c>
      <c r="DB8" s="23">
        <v>1566</v>
      </c>
      <c r="DC8" s="23">
        <v>1818</v>
      </c>
      <c r="DD8" s="23">
        <v>1799</v>
      </c>
      <c r="DE8" s="23">
        <v>980</v>
      </c>
      <c r="DF8" s="23">
        <v>1566</v>
      </c>
      <c r="DG8" s="23">
        <v>1815</v>
      </c>
      <c r="DH8" s="23">
        <v>1749</v>
      </c>
      <c r="DI8" s="23">
        <v>1730</v>
      </c>
      <c r="DJ8" s="23">
        <v>1745</v>
      </c>
      <c r="DK8" s="23">
        <v>1758</v>
      </c>
      <c r="DL8" s="23">
        <v>1796</v>
      </c>
      <c r="DM8" s="23">
        <v>1620</v>
      </c>
      <c r="DN8" s="23">
        <v>1724</v>
      </c>
      <c r="DO8" s="23">
        <v>1637</v>
      </c>
      <c r="DP8" s="23">
        <v>1735</v>
      </c>
    </row>
    <row r="9" spans="1:129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3" t="s">
        <v>50</v>
      </c>
      <c r="BV9" s="23" t="s">
        <v>51</v>
      </c>
      <c r="BW9" s="23" t="s">
        <v>52</v>
      </c>
      <c r="BX9" s="23" t="s">
        <v>53</v>
      </c>
      <c r="BY9" s="23" t="s">
        <v>54</v>
      </c>
      <c r="BZ9" s="23" t="s">
        <v>55</v>
      </c>
      <c r="CA9" s="23" t="s">
        <v>56</v>
      </c>
      <c r="CB9" s="22" t="s">
        <v>9</v>
      </c>
      <c r="CC9" s="23" t="s">
        <v>57</v>
      </c>
      <c r="CD9" s="23" t="s">
        <v>58</v>
      </c>
      <c r="CE9" s="23" t="s">
        <v>59</v>
      </c>
      <c r="CF9" s="23" t="s">
        <v>60</v>
      </c>
      <c r="CG9" s="23" t="s">
        <v>61</v>
      </c>
      <c r="CH9" s="23" t="s">
        <v>62</v>
      </c>
      <c r="CI9" s="23" t="s">
        <v>63</v>
      </c>
      <c r="CJ9" s="23" t="s">
        <v>64</v>
      </c>
      <c r="CK9" s="23" t="s">
        <v>65</v>
      </c>
      <c r="CL9" s="23" t="s">
        <v>66</v>
      </c>
      <c r="CM9" s="23" t="s">
        <v>67</v>
      </c>
      <c r="CN9" s="23">
        <v>24.8</v>
      </c>
      <c r="CO9" s="23">
        <v>23.2</v>
      </c>
      <c r="CP9" s="23">
        <v>18.23</v>
      </c>
      <c r="CQ9" s="23">
        <v>39</v>
      </c>
      <c r="CR9" s="23">
        <v>25.9</v>
      </c>
      <c r="CS9" s="23">
        <v>47.6</v>
      </c>
      <c r="CT9" s="23">
        <v>24.8</v>
      </c>
      <c r="CU9" s="22" t="s">
        <v>9</v>
      </c>
      <c r="CV9" s="23">
        <v>54.7</v>
      </c>
      <c r="CW9" s="22" t="s">
        <v>9</v>
      </c>
      <c r="CX9" s="23">
        <v>52.5</v>
      </c>
      <c r="CY9" s="23">
        <v>37.799999999999997</v>
      </c>
      <c r="CZ9" s="23">
        <v>37.799999999999997</v>
      </c>
      <c r="DA9" s="23">
        <v>50.8</v>
      </c>
      <c r="DB9" s="23">
        <v>48.6</v>
      </c>
      <c r="DC9" s="23">
        <v>9.5399999999999991</v>
      </c>
      <c r="DD9" s="23">
        <v>13.37</v>
      </c>
      <c r="DE9" s="23">
        <v>11.41</v>
      </c>
      <c r="DF9" s="23">
        <v>64</v>
      </c>
      <c r="DG9" s="23">
        <v>13.1</v>
      </c>
      <c r="DH9" s="23">
        <v>27.3</v>
      </c>
      <c r="DI9" s="23">
        <v>38</v>
      </c>
      <c r="DJ9" s="23">
        <v>45.2</v>
      </c>
      <c r="DK9" s="23">
        <v>31.3</v>
      </c>
      <c r="DL9" s="23">
        <v>24.1</v>
      </c>
      <c r="DM9" s="23">
        <v>17.809999999999999</v>
      </c>
      <c r="DN9" s="23">
        <v>9.83</v>
      </c>
      <c r="DO9" s="23">
        <v>18.059999999999999</v>
      </c>
      <c r="DP9" s="23">
        <v>17.3</v>
      </c>
      <c r="DR9" s="86" t="s">
        <v>250</v>
      </c>
      <c r="DS9" s="86"/>
      <c r="DT9" s="86"/>
      <c r="DU9" s="86"/>
      <c r="DV9" s="86"/>
      <c r="DW9" s="86"/>
      <c r="DX9" s="86"/>
      <c r="DY9" s="86"/>
    </row>
    <row r="10" spans="1:129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3" t="s">
        <v>70</v>
      </c>
      <c r="BV10" s="23" t="s">
        <v>71</v>
      </c>
      <c r="BW10" s="23" t="s">
        <v>72</v>
      </c>
      <c r="BX10" s="23" t="s">
        <v>73</v>
      </c>
      <c r="BY10" s="23" t="s">
        <v>74</v>
      </c>
      <c r="BZ10" s="23" t="s">
        <v>75</v>
      </c>
      <c r="CA10" s="23" t="s">
        <v>76</v>
      </c>
      <c r="CB10" s="23" t="s">
        <v>77</v>
      </c>
      <c r="CC10" s="23" t="s">
        <v>78</v>
      </c>
      <c r="CD10" s="23" t="s">
        <v>22</v>
      </c>
      <c r="CE10" s="23" t="s">
        <v>79</v>
      </c>
      <c r="CF10" s="23" t="s">
        <v>80</v>
      </c>
      <c r="CG10" s="23" t="s">
        <v>81</v>
      </c>
      <c r="CH10" s="23" t="s">
        <v>82</v>
      </c>
      <c r="CI10" s="23" t="s">
        <v>83</v>
      </c>
      <c r="CJ10" s="23" t="s">
        <v>84</v>
      </c>
      <c r="CK10" s="23" t="s">
        <v>84</v>
      </c>
      <c r="CL10" s="23" t="s">
        <v>85</v>
      </c>
      <c r="CM10" s="23" t="s">
        <v>86</v>
      </c>
      <c r="CN10" s="23">
        <v>1.1000000000000001</v>
      </c>
      <c r="CO10" s="23">
        <v>1.2</v>
      </c>
      <c r="CP10" s="23">
        <v>1</v>
      </c>
      <c r="CQ10" s="23">
        <v>2.4</v>
      </c>
      <c r="CR10" s="23">
        <v>2.9</v>
      </c>
      <c r="CS10" s="23">
        <v>6.2</v>
      </c>
      <c r="CT10" s="23">
        <v>11.1</v>
      </c>
      <c r="CU10" s="23">
        <v>9.4</v>
      </c>
      <c r="CV10" s="23">
        <v>9.1999999999999993</v>
      </c>
      <c r="CW10" s="23">
        <v>3.4</v>
      </c>
      <c r="CX10" s="23">
        <v>1.5</v>
      </c>
      <c r="CY10" s="23">
        <v>0.7</v>
      </c>
      <c r="CZ10" s="23">
        <v>0.6</v>
      </c>
      <c r="DA10" s="23">
        <v>0</v>
      </c>
      <c r="DB10" s="23">
        <v>0</v>
      </c>
      <c r="DC10" s="23">
        <v>0.8</v>
      </c>
      <c r="DD10" s="23">
        <v>1.8</v>
      </c>
      <c r="DE10" s="23">
        <v>2.8</v>
      </c>
      <c r="DF10" s="23">
        <v>3.6</v>
      </c>
      <c r="DG10" s="23">
        <v>7.5</v>
      </c>
      <c r="DH10" s="23">
        <v>7.9</v>
      </c>
      <c r="DI10" s="23">
        <v>9.9</v>
      </c>
      <c r="DJ10" s="23">
        <v>5.8</v>
      </c>
      <c r="DK10" s="23">
        <v>1.9</v>
      </c>
      <c r="DL10" s="23">
        <v>1.5</v>
      </c>
      <c r="DM10" s="23">
        <v>0.6</v>
      </c>
      <c r="DN10" s="23">
        <v>0.2</v>
      </c>
      <c r="DO10" s="23">
        <v>1.1000000000000001</v>
      </c>
      <c r="DP10" s="23">
        <v>2.8</v>
      </c>
    </row>
    <row r="11" spans="1:129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6"/>
      <c r="AN11" s="26"/>
      <c r="AO11" s="26"/>
      <c r="AP11" s="26"/>
      <c r="AQ11" s="26"/>
      <c r="AR11" s="26"/>
      <c r="AS11" s="26"/>
      <c r="AT11" s="26"/>
      <c r="AU11" s="28"/>
      <c r="AV11" s="29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</row>
    <row r="12" spans="1:129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</v>
      </c>
      <c r="U12" s="30">
        <v>7.54</v>
      </c>
      <c r="V12" s="30">
        <v>7.11</v>
      </c>
      <c r="W12" s="30">
        <v>7.1</v>
      </c>
      <c r="X12" s="30">
        <v>6.93</v>
      </c>
      <c r="Y12" s="30">
        <v>7.12</v>
      </c>
      <c r="Z12" s="30">
        <v>7.24</v>
      </c>
      <c r="AA12" s="30">
        <v>7.18</v>
      </c>
      <c r="AB12" s="30">
        <v>7.16</v>
      </c>
      <c r="AC12" s="30">
        <v>7.15</v>
      </c>
      <c r="AD12" s="30">
        <v>7.12</v>
      </c>
      <c r="AE12" s="30">
        <v>7.02</v>
      </c>
      <c r="AF12" s="30">
        <v>6.97</v>
      </c>
      <c r="AG12" s="30">
        <v>6.92</v>
      </c>
      <c r="AH12" s="30">
        <v>7.09</v>
      </c>
      <c r="AI12" s="30">
        <v>6.98</v>
      </c>
      <c r="AJ12" s="30">
        <v>6.98</v>
      </c>
      <c r="AK12" s="30">
        <v>6.98</v>
      </c>
      <c r="AL12" s="30">
        <v>7.04</v>
      </c>
      <c r="AM12" s="30">
        <v>6.95</v>
      </c>
      <c r="AN12" s="30">
        <v>7.1</v>
      </c>
      <c r="AO12" s="30">
        <v>7.62</v>
      </c>
      <c r="AP12" s="30">
        <v>7.15</v>
      </c>
      <c r="AQ12" s="30">
        <v>7.52</v>
      </c>
      <c r="AR12" s="30">
        <v>7.28</v>
      </c>
      <c r="AS12" s="30">
        <v>7.18</v>
      </c>
      <c r="AT12" s="30">
        <v>7.28</v>
      </c>
      <c r="AU12" s="30">
        <v>7.15</v>
      </c>
      <c r="AV12" s="30">
        <v>7.15</v>
      </c>
      <c r="AW12" s="30">
        <v>7.35</v>
      </c>
      <c r="AX12" s="30">
        <v>6.95</v>
      </c>
      <c r="AY12" s="30">
        <v>7.1</v>
      </c>
      <c r="AZ12" s="30">
        <v>7.04</v>
      </c>
      <c r="BA12" s="30">
        <v>7.06</v>
      </c>
      <c r="BB12" s="30">
        <v>6.91</v>
      </c>
      <c r="BC12" s="30">
        <v>6.99</v>
      </c>
      <c r="BD12" s="30">
        <v>7.19</v>
      </c>
      <c r="BE12" s="30">
        <v>7.17</v>
      </c>
      <c r="BF12" s="30">
        <v>7.1</v>
      </c>
      <c r="BG12" s="30">
        <v>7.25</v>
      </c>
      <c r="BH12" s="30">
        <v>7.24</v>
      </c>
      <c r="BI12" s="30">
        <v>7.32</v>
      </c>
      <c r="BJ12" s="30">
        <v>7.13</v>
      </c>
      <c r="BK12" s="30">
        <v>7.28</v>
      </c>
      <c r="BL12" s="30">
        <v>7.06</v>
      </c>
      <c r="BM12" s="30">
        <v>7.07</v>
      </c>
      <c r="BN12" s="30">
        <v>7.04</v>
      </c>
      <c r="BO12" s="30">
        <v>7.21</v>
      </c>
      <c r="BP12" s="30">
        <v>7.81</v>
      </c>
      <c r="BQ12" s="30">
        <v>6.53</v>
      </c>
      <c r="BR12" s="30">
        <v>6.79</v>
      </c>
      <c r="BS12" s="30">
        <v>6.62</v>
      </c>
      <c r="BT12" s="30">
        <v>7.03</v>
      </c>
      <c r="BU12" s="31">
        <v>6.87</v>
      </c>
      <c r="BV12" s="31">
        <v>7</v>
      </c>
      <c r="BW12" s="31">
        <v>7.01</v>
      </c>
      <c r="BX12" s="31">
        <v>7.08</v>
      </c>
      <c r="BY12" s="31">
        <v>6.98</v>
      </c>
      <c r="BZ12" s="31">
        <v>6.85</v>
      </c>
      <c r="CA12" s="31">
        <v>7.64</v>
      </c>
      <c r="CB12" s="31">
        <v>7.12</v>
      </c>
      <c r="CC12" s="31">
        <v>7.07</v>
      </c>
      <c r="CD12" s="31">
        <v>7.03</v>
      </c>
      <c r="CE12" s="31">
        <v>7.03</v>
      </c>
      <c r="CF12" s="31">
        <v>6.26</v>
      </c>
      <c r="CG12" s="31">
        <v>6.8</v>
      </c>
      <c r="CH12" s="31">
        <v>6.88</v>
      </c>
      <c r="CI12" s="31">
        <v>6.82</v>
      </c>
      <c r="CJ12" s="31">
        <v>6.82</v>
      </c>
      <c r="CK12" s="31">
        <v>7.14</v>
      </c>
      <c r="CL12" s="31">
        <v>6.94</v>
      </c>
      <c r="CM12" s="31">
        <v>6.66</v>
      </c>
      <c r="CN12" s="31">
        <v>7.44</v>
      </c>
      <c r="CO12" s="31">
        <v>7.47</v>
      </c>
      <c r="CP12" s="31">
        <v>7.82</v>
      </c>
      <c r="CQ12" s="31">
        <v>7.43</v>
      </c>
      <c r="CR12" s="31">
        <v>7.13</v>
      </c>
      <c r="CS12" s="31">
        <v>7.64</v>
      </c>
      <c r="CT12" s="31">
        <v>6.9</v>
      </c>
      <c r="CU12" s="31">
        <v>7.38</v>
      </c>
      <c r="CV12" s="31">
        <v>7.68</v>
      </c>
      <c r="CW12" s="31">
        <v>7.05</v>
      </c>
      <c r="CX12" s="31">
        <v>7.46</v>
      </c>
      <c r="CY12" s="31">
        <v>7.25</v>
      </c>
      <c r="CZ12" s="31">
        <v>7.54</v>
      </c>
      <c r="DA12" s="31">
        <v>7.48</v>
      </c>
      <c r="DB12" s="31">
        <v>7.84</v>
      </c>
      <c r="DC12" s="31">
        <v>7.56</v>
      </c>
      <c r="DD12" s="31">
        <v>7.39</v>
      </c>
      <c r="DE12" s="31">
        <v>7.54</v>
      </c>
      <c r="DF12" s="31">
        <v>6.98</v>
      </c>
      <c r="DG12" s="31">
        <v>7.18</v>
      </c>
      <c r="DH12" s="31">
        <v>7.62</v>
      </c>
      <c r="DI12" s="31">
        <v>6.85</v>
      </c>
      <c r="DJ12" s="31">
        <v>7.81</v>
      </c>
      <c r="DK12" s="31">
        <v>7.8</v>
      </c>
      <c r="DL12" s="31">
        <v>8</v>
      </c>
      <c r="DM12" s="31">
        <v>7.69</v>
      </c>
      <c r="DN12" s="31">
        <v>7.65</v>
      </c>
      <c r="DO12" s="31">
        <v>7.79</v>
      </c>
      <c r="DP12" s="31">
        <v>7.6</v>
      </c>
    </row>
    <row r="13" spans="1:129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1670</v>
      </c>
      <c r="T13" s="30">
        <v>1490</v>
      </c>
      <c r="U13" s="30">
        <v>1050</v>
      </c>
      <c r="V13" s="30">
        <v>1150</v>
      </c>
      <c r="W13" s="30">
        <v>1600</v>
      </c>
      <c r="X13" s="30">
        <v>1640</v>
      </c>
      <c r="Y13" s="30">
        <v>1580</v>
      </c>
      <c r="Z13" s="30">
        <v>1630</v>
      </c>
      <c r="AA13" s="30">
        <v>1530</v>
      </c>
      <c r="AB13" s="30">
        <v>1400</v>
      </c>
      <c r="AC13" s="30">
        <v>1420</v>
      </c>
      <c r="AD13" s="30">
        <v>1360</v>
      </c>
      <c r="AE13" s="30">
        <v>1650</v>
      </c>
      <c r="AF13" s="30">
        <v>1610</v>
      </c>
      <c r="AG13" s="30">
        <v>1690</v>
      </c>
      <c r="AH13" s="30">
        <v>1580</v>
      </c>
      <c r="AI13" s="30">
        <v>1640</v>
      </c>
      <c r="AJ13" s="30">
        <v>1670</v>
      </c>
      <c r="AK13" s="30">
        <v>1640</v>
      </c>
      <c r="AL13" s="30">
        <v>1630</v>
      </c>
      <c r="AM13" s="30">
        <v>1610</v>
      </c>
      <c r="AN13" s="30">
        <v>1520</v>
      </c>
      <c r="AO13" s="30">
        <v>822</v>
      </c>
      <c r="AP13" s="30">
        <v>1440</v>
      </c>
      <c r="AQ13" s="30">
        <v>1460</v>
      </c>
      <c r="AR13" s="30">
        <v>1560</v>
      </c>
      <c r="AS13" s="30">
        <v>1330</v>
      </c>
      <c r="AT13" s="30">
        <v>1400</v>
      </c>
      <c r="AU13" s="30">
        <v>1260</v>
      </c>
      <c r="AV13" s="30">
        <v>1420</v>
      </c>
      <c r="AW13" s="30">
        <v>1340</v>
      </c>
      <c r="AX13" s="30">
        <v>1380</v>
      </c>
      <c r="AY13" s="30">
        <v>1460</v>
      </c>
      <c r="AZ13" s="30">
        <v>1480</v>
      </c>
      <c r="BA13" s="30">
        <v>1390</v>
      </c>
      <c r="BB13" s="30">
        <v>1430</v>
      </c>
      <c r="BC13" s="30">
        <v>1470</v>
      </c>
      <c r="BD13" s="30">
        <v>1460</v>
      </c>
      <c r="BE13" s="30">
        <v>1260</v>
      </c>
      <c r="BF13" s="30">
        <v>1170</v>
      </c>
      <c r="BG13" s="30">
        <v>1290</v>
      </c>
      <c r="BH13" s="30">
        <v>1290</v>
      </c>
      <c r="BI13" s="30">
        <v>1420</v>
      </c>
      <c r="BJ13" s="30">
        <v>1180</v>
      </c>
      <c r="BK13" s="30">
        <v>1310</v>
      </c>
      <c r="BL13" s="30">
        <v>1320</v>
      </c>
      <c r="BM13" s="30">
        <v>1260</v>
      </c>
      <c r="BN13" s="30">
        <v>1480</v>
      </c>
      <c r="BO13" s="30">
        <v>1510</v>
      </c>
      <c r="BP13" s="30">
        <v>1.61</v>
      </c>
      <c r="BQ13" s="30">
        <v>1.31</v>
      </c>
      <c r="BR13" s="30">
        <v>1.34</v>
      </c>
      <c r="BS13" s="30">
        <v>1.36</v>
      </c>
      <c r="BT13" s="30">
        <v>1.36</v>
      </c>
      <c r="BU13" s="31">
        <v>1300</v>
      </c>
      <c r="BV13" s="31">
        <v>1170</v>
      </c>
      <c r="BW13" s="31">
        <v>1220</v>
      </c>
      <c r="BX13" s="31">
        <v>1230</v>
      </c>
      <c r="BY13" s="31">
        <v>949</v>
      </c>
      <c r="BZ13" s="31">
        <v>1370</v>
      </c>
      <c r="CA13" s="31">
        <v>1400</v>
      </c>
      <c r="CB13" s="31">
        <v>1370</v>
      </c>
      <c r="CC13" s="31">
        <v>1370</v>
      </c>
      <c r="CD13" s="31">
        <v>1420</v>
      </c>
      <c r="CE13" s="31">
        <v>1380</v>
      </c>
      <c r="CF13" s="31">
        <v>1460</v>
      </c>
      <c r="CG13" s="31">
        <v>1400</v>
      </c>
      <c r="CH13" s="31">
        <v>1450</v>
      </c>
      <c r="CI13" s="31">
        <v>1370</v>
      </c>
      <c r="CJ13" s="31">
        <v>1550</v>
      </c>
      <c r="CK13" s="31">
        <v>1970</v>
      </c>
      <c r="CL13" s="31">
        <v>228</v>
      </c>
      <c r="CM13" s="31">
        <v>1460</v>
      </c>
      <c r="CN13" s="31">
        <v>1620</v>
      </c>
      <c r="CO13" s="31">
        <v>1590</v>
      </c>
      <c r="CP13" s="31">
        <v>1230</v>
      </c>
      <c r="CQ13" s="31">
        <v>1400</v>
      </c>
      <c r="CR13" s="31">
        <v>1290</v>
      </c>
      <c r="CS13" s="31">
        <v>1440</v>
      </c>
      <c r="CT13" s="31">
        <v>1540</v>
      </c>
      <c r="CU13" s="31">
        <v>1580</v>
      </c>
      <c r="CV13" s="31">
        <v>1520</v>
      </c>
      <c r="CW13" s="31">
        <v>1440</v>
      </c>
      <c r="CX13" s="31">
        <v>1350</v>
      </c>
      <c r="CY13" s="31">
        <v>1420</v>
      </c>
      <c r="CZ13" s="31">
        <v>1790</v>
      </c>
      <c r="DA13" s="31">
        <v>1750</v>
      </c>
      <c r="DB13" s="31">
        <v>1770</v>
      </c>
      <c r="DC13" s="31">
        <v>1710</v>
      </c>
      <c r="DD13" s="31">
        <v>1700</v>
      </c>
      <c r="DE13" s="31">
        <v>1010</v>
      </c>
      <c r="DF13" s="31">
        <v>1480</v>
      </c>
      <c r="DG13" s="31">
        <v>1750</v>
      </c>
      <c r="DH13" s="31">
        <v>1680</v>
      </c>
      <c r="DI13" s="31">
        <v>1790</v>
      </c>
      <c r="DJ13" s="31">
        <v>1700</v>
      </c>
      <c r="DK13" s="31">
        <v>1710</v>
      </c>
      <c r="DL13" s="31">
        <v>1710</v>
      </c>
      <c r="DM13" s="31">
        <v>1670</v>
      </c>
      <c r="DN13" s="31">
        <v>1690</v>
      </c>
      <c r="DO13" s="31">
        <v>1680</v>
      </c>
      <c r="DP13" s="31">
        <v>1700</v>
      </c>
    </row>
    <row r="14" spans="1:129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</row>
    <row r="15" spans="1:129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</row>
    <row r="16" spans="1:129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40</v>
      </c>
      <c r="T16" s="30">
        <v>74</v>
      </c>
      <c r="U16" s="30">
        <v>10</v>
      </c>
      <c r="V16" s="30">
        <v>24</v>
      </c>
      <c r="W16" s="30">
        <v>28</v>
      </c>
      <c r="X16" s="30">
        <v>24</v>
      </c>
      <c r="Y16" s="30">
        <v>12</v>
      </c>
      <c r="Z16" s="30">
        <v>24</v>
      </c>
      <c r="AA16" s="30">
        <v>28</v>
      </c>
      <c r="AB16" s="30">
        <v>25</v>
      </c>
      <c r="AC16" s="30">
        <v>24</v>
      </c>
      <c r="AD16" s="30">
        <v>20</v>
      </c>
      <c r="AE16" s="30">
        <v>26</v>
      </c>
      <c r="AF16" s="30">
        <v>32</v>
      </c>
      <c r="AG16" s="30">
        <v>42</v>
      </c>
      <c r="AH16" s="30">
        <v>38</v>
      </c>
      <c r="AI16" s="30">
        <v>36</v>
      </c>
      <c r="AJ16" s="30">
        <v>36</v>
      </c>
      <c r="AK16" s="30">
        <v>36</v>
      </c>
      <c r="AL16" s="30">
        <v>48</v>
      </c>
      <c r="AM16" s="30">
        <v>50</v>
      </c>
      <c r="AN16" s="30">
        <v>30</v>
      </c>
      <c r="AO16" s="30">
        <v>8</v>
      </c>
      <c r="AP16" s="30">
        <v>36</v>
      </c>
      <c r="AQ16" s="30">
        <v>20</v>
      </c>
      <c r="AR16" s="30">
        <v>27</v>
      </c>
      <c r="AS16" s="30">
        <v>16</v>
      </c>
      <c r="AT16" s="30">
        <v>18</v>
      </c>
      <c r="AU16" s="30">
        <v>12</v>
      </c>
      <c r="AV16" s="30">
        <v>34</v>
      </c>
      <c r="AW16" s="30">
        <v>25</v>
      </c>
      <c r="AX16" s="30">
        <v>34</v>
      </c>
      <c r="AY16" s="30">
        <v>42</v>
      </c>
      <c r="AZ16" s="30">
        <v>24</v>
      </c>
      <c r="BA16" s="30">
        <v>36</v>
      </c>
      <c r="BB16" s="30">
        <v>36</v>
      </c>
      <c r="BC16" s="30">
        <v>37</v>
      </c>
      <c r="BD16" s="30">
        <v>36</v>
      </c>
      <c r="BE16" s="30">
        <v>36</v>
      </c>
      <c r="BF16" s="30">
        <v>32</v>
      </c>
      <c r="BG16" s="30">
        <v>24</v>
      </c>
      <c r="BH16" s="30">
        <v>22</v>
      </c>
      <c r="BI16" s="30">
        <v>26</v>
      </c>
      <c r="BJ16" s="30">
        <v>6</v>
      </c>
      <c r="BK16" s="30">
        <v>17</v>
      </c>
      <c r="BL16" s="30">
        <v>16</v>
      </c>
      <c r="BM16" s="30">
        <v>18</v>
      </c>
      <c r="BN16" s="30">
        <v>22</v>
      </c>
      <c r="BO16" s="30">
        <v>22</v>
      </c>
      <c r="BP16" s="30">
        <v>32</v>
      </c>
      <c r="BQ16" s="30">
        <v>30</v>
      </c>
      <c r="BR16" s="30">
        <v>28</v>
      </c>
      <c r="BS16" s="30">
        <v>32</v>
      </c>
      <c r="BT16" s="30">
        <v>20</v>
      </c>
      <c r="BU16" s="31">
        <v>33</v>
      </c>
      <c r="BV16" s="31">
        <v>22</v>
      </c>
      <c r="BW16" s="31">
        <v>29</v>
      </c>
      <c r="BX16" s="31">
        <v>34</v>
      </c>
      <c r="BY16" s="31">
        <v>28</v>
      </c>
      <c r="BZ16" s="31">
        <v>26</v>
      </c>
      <c r="CA16" s="31">
        <v>25</v>
      </c>
      <c r="CB16" s="31">
        <v>22</v>
      </c>
      <c r="CC16" s="31">
        <v>24</v>
      </c>
      <c r="CD16" s="31">
        <v>20</v>
      </c>
      <c r="CE16" s="31">
        <v>30</v>
      </c>
      <c r="CF16" s="31">
        <v>24</v>
      </c>
      <c r="CG16" s="31">
        <v>22</v>
      </c>
      <c r="CH16" s="31">
        <v>23</v>
      </c>
      <c r="CI16" s="31">
        <v>27</v>
      </c>
      <c r="CJ16" s="31">
        <v>34</v>
      </c>
      <c r="CK16" s="31">
        <v>26</v>
      </c>
      <c r="CL16" s="31">
        <v>35</v>
      </c>
      <c r="CM16" s="31">
        <v>28</v>
      </c>
      <c r="CN16" s="31">
        <v>35.5</v>
      </c>
      <c r="CO16" s="31">
        <v>33.1</v>
      </c>
      <c r="CP16" s="31">
        <v>21.6</v>
      </c>
      <c r="CQ16" s="31">
        <v>32.299999999999997</v>
      </c>
      <c r="CR16" s="31">
        <v>33.1</v>
      </c>
      <c r="CS16" s="31">
        <v>32</v>
      </c>
      <c r="CT16" s="31">
        <v>32.700000000000003</v>
      </c>
      <c r="CU16" s="31">
        <v>22</v>
      </c>
      <c r="CV16" s="31">
        <v>20.5</v>
      </c>
      <c r="CW16" s="31">
        <v>23.3</v>
      </c>
      <c r="CX16" s="31">
        <v>20</v>
      </c>
      <c r="CY16" s="31">
        <v>28.7</v>
      </c>
      <c r="CZ16" s="31">
        <v>22.7</v>
      </c>
      <c r="DA16" s="31">
        <v>26.8</v>
      </c>
      <c r="DB16" s="31">
        <v>24</v>
      </c>
      <c r="DC16" s="31">
        <v>34.700000000000003</v>
      </c>
      <c r="DD16" s="31">
        <v>30.7</v>
      </c>
      <c r="DE16" s="31">
        <v>20.6</v>
      </c>
      <c r="DF16" s="31">
        <v>35.299999999999997</v>
      </c>
      <c r="DG16" s="31">
        <v>38.700000000000003</v>
      </c>
      <c r="DH16" s="31">
        <v>31.3</v>
      </c>
      <c r="DI16" s="31">
        <v>27.3</v>
      </c>
      <c r="DJ16" s="31">
        <v>34.700000000000003</v>
      </c>
      <c r="DK16" s="31">
        <v>34</v>
      </c>
      <c r="DL16" s="31">
        <v>19.3</v>
      </c>
      <c r="DM16" s="31">
        <v>26.7</v>
      </c>
      <c r="DN16" s="31">
        <v>24.7</v>
      </c>
      <c r="DO16" s="31">
        <v>38</v>
      </c>
      <c r="DP16" s="31">
        <v>46.7</v>
      </c>
    </row>
    <row r="17" spans="1:125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1280</v>
      </c>
      <c r="T17" s="30">
        <v>1080</v>
      </c>
      <c r="U17" s="30">
        <v>766</v>
      </c>
      <c r="V17" s="30">
        <v>828</v>
      </c>
      <c r="W17" s="30">
        <v>1120</v>
      </c>
      <c r="X17" s="30">
        <v>1220</v>
      </c>
      <c r="Y17" s="30">
        <v>1140</v>
      </c>
      <c r="Z17" s="30">
        <v>1180</v>
      </c>
      <c r="AA17" s="30">
        <v>1080</v>
      </c>
      <c r="AB17" s="30">
        <v>988</v>
      </c>
      <c r="AC17" s="30">
        <v>983</v>
      </c>
      <c r="AD17" s="30">
        <v>1000</v>
      </c>
      <c r="AE17" s="30">
        <v>1230</v>
      </c>
      <c r="AF17" s="30">
        <v>1240</v>
      </c>
      <c r="AG17" s="30">
        <v>1320</v>
      </c>
      <c r="AH17" s="30">
        <v>1250</v>
      </c>
      <c r="AI17" s="30">
        <v>1360</v>
      </c>
      <c r="AJ17" s="30">
        <v>1150</v>
      </c>
      <c r="AK17" s="30">
        <v>1360</v>
      </c>
      <c r="AL17" s="30">
        <v>1240</v>
      </c>
      <c r="AM17" s="30">
        <v>1170</v>
      </c>
      <c r="AN17" s="30">
        <v>1180</v>
      </c>
      <c r="AO17" s="30">
        <v>570</v>
      </c>
      <c r="AP17" s="30">
        <v>945</v>
      </c>
      <c r="AQ17" s="30">
        <v>1130</v>
      </c>
      <c r="AR17" s="30">
        <v>1190</v>
      </c>
      <c r="AS17" s="30">
        <v>951</v>
      </c>
      <c r="AT17" s="30">
        <v>1080</v>
      </c>
      <c r="AU17" s="30">
        <v>931</v>
      </c>
      <c r="AV17" s="30">
        <v>1010</v>
      </c>
      <c r="AW17" s="30">
        <v>947</v>
      </c>
      <c r="AX17" s="30">
        <v>1010</v>
      </c>
      <c r="AY17" s="30">
        <v>1120</v>
      </c>
      <c r="AZ17" s="30">
        <v>1070</v>
      </c>
      <c r="BA17" s="30">
        <v>1080</v>
      </c>
      <c r="BB17" s="30">
        <v>1210</v>
      </c>
      <c r="BC17" s="30">
        <v>1310</v>
      </c>
      <c r="BD17" s="30">
        <v>1160</v>
      </c>
      <c r="BE17" s="30">
        <v>888</v>
      </c>
      <c r="BF17" s="30">
        <v>834</v>
      </c>
      <c r="BG17" s="30">
        <v>961</v>
      </c>
      <c r="BH17" s="30">
        <v>1060</v>
      </c>
      <c r="BI17" s="30">
        <v>1060</v>
      </c>
      <c r="BJ17" s="30">
        <v>876</v>
      </c>
      <c r="BK17" s="30">
        <v>968</v>
      </c>
      <c r="BL17" s="30">
        <v>951</v>
      </c>
      <c r="BM17" s="30">
        <v>1020</v>
      </c>
      <c r="BN17" s="30">
        <v>1110</v>
      </c>
      <c r="BO17" s="30">
        <v>1090</v>
      </c>
      <c r="BP17" s="30">
        <v>1200</v>
      </c>
      <c r="BQ17" s="30">
        <v>1080</v>
      </c>
      <c r="BR17" s="30">
        <v>1190</v>
      </c>
      <c r="BS17" s="30">
        <v>1120</v>
      </c>
      <c r="BT17" s="30">
        <v>1070</v>
      </c>
      <c r="BU17" s="31">
        <v>969</v>
      </c>
      <c r="BV17" s="31">
        <v>965</v>
      </c>
      <c r="BW17" s="31">
        <v>997</v>
      </c>
      <c r="BX17" s="31">
        <v>932</v>
      </c>
      <c r="BY17" s="31">
        <v>1070</v>
      </c>
      <c r="BZ17" s="31">
        <v>1060</v>
      </c>
      <c r="CA17" s="31">
        <v>1040</v>
      </c>
      <c r="CB17" s="31">
        <v>1150</v>
      </c>
      <c r="CC17" s="31">
        <v>1130</v>
      </c>
      <c r="CD17" s="31">
        <v>1040</v>
      </c>
      <c r="CE17" s="31">
        <v>1040</v>
      </c>
      <c r="CF17" s="31">
        <v>1160</v>
      </c>
      <c r="CG17" s="31">
        <v>1180</v>
      </c>
      <c r="CH17" s="31">
        <v>1210</v>
      </c>
      <c r="CI17" s="31">
        <v>1170</v>
      </c>
      <c r="CJ17" s="31">
        <v>1190</v>
      </c>
      <c r="CK17" s="31">
        <v>1240</v>
      </c>
      <c r="CL17" s="31">
        <v>1250</v>
      </c>
      <c r="CM17" s="31">
        <v>1280</v>
      </c>
      <c r="CN17" s="31">
        <v>1370</v>
      </c>
      <c r="CO17" s="31">
        <v>1250</v>
      </c>
      <c r="CP17" s="31">
        <v>863</v>
      </c>
      <c r="CQ17" s="31">
        <v>1130</v>
      </c>
      <c r="CR17" s="31">
        <v>1060</v>
      </c>
      <c r="CS17" s="31">
        <v>1150</v>
      </c>
      <c r="CT17" s="31">
        <v>1310</v>
      </c>
      <c r="CU17" s="31">
        <v>1300</v>
      </c>
      <c r="CV17" s="31">
        <v>1410</v>
      </c>
      <c r="CW17" s="31">
        <v>1300</v>
      </c>
      <c r="CX17" s="31">
        <v>1400</v>
      </c>
      <c r="CY17" s="31">
        <v>1450</v>
      </c>
      <c r="CZ17" s="31">
        <v>1450</v>
      </c>
      <c r="DA17" s="31">
        <v>1500</v>
      </c>
      <c r="DB17" s="31">
        <v>1430</v>
      </c>
      <c r="DC17" s="31">
        <v>1450</v>
      </c>
      <c r="DD17" s="31">
        <v>1340</v>
      </c>
      <c r="DE17" s="31">
        <v>722</v>
      </c>
      <c r="DF17" s="31">
        <v>1210</v>
      </c>
      <c r="DG17" s="31">
        <v>1460</v>
      </c>
      <c r="DH17" s="31">
        <v>1380</v>
      </c>
      <c r="DI17" s="31">
        <v>1540</v>
      </c>
      <c r="DJ17" s="31">
        <v>1550</v>
      </c>
      <c r="DK17" s="31">
        <v>1370</v>
      </c>
      <c r="DL17" s="31">
        <v>1340</v>
      </c>
      <c r="DM17" s="31">
        <v>1340</v>
      </c>
      <c r="DN17" s="31">
        <v>1360</v>
      </c>
      <c r="DO17" s="31">
        <v>1330</v>
      </c>
      <c r="DP17" s="31">
        <v>1390</v>
      </c>
    </row>
    <row r="18" spans="1:125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>
        <v>463</v>
      </c>
      <c r="V18" s="30"/>
      <c r="W18" s="30">
        <v>739</v>
      </c>
      <c r="X18" s="30">
        <v>761</v>
      </c>
      <c r="Y18" s="30">
        <v>737</v>
      </c>
      <c r="Z18" s="30">
        <v>752</v>
      </c>
      <c r="AA18" s="30">
        <v>699</v>
      </c>
      <c r="AB18" s="30">
        <v>650</v>
      </c>
      <c r="AC18" s="30">
        <v>639</v>
      </c>
      <c r="AD18" s="30">
        <v>647</v>
      </c>
      <c r="AE18" s="30">
        <v>806</v>
      </c>
      <c r="AF18" s="30">
        <v>788</v>
      </c>
      <c r="AG18" s="30">
        <v>854</v>
      </c>
      <c r="AH18" s="30">
        <v>844</v>
      </c>
      <c r="AI18" s="30">
        <v>877</v>
      </c>
      <c r="AJ18" s="30">
        <v>701</v>
      </c>
      <c r="AK18" s="30">
        <v>877</v>
      </c>
      <c r="AL18" s="30">
        <v>802</v>
      </c>
      <c r="AM18" s="30">
        <v>807</v>
      </c>
      <c r="AN18" s="30">
        <v>796</v>
      </c>
      <c r="AO18" s="30">
        <v>387</v>
      </c>
      <c r="AP18" s="30">
        <v>674</v>
      </c>
      <c r="AQ18" s="30">
        <v>745</v>
      </c>
      <c r="AR18" s="30">
        <v>782</v>
      </c>
      <c r="AS18" s="30">
        <v>628</v>
      </c>
      <c r="AT18" s="30">
        <v>756</v>
      </c>
      <c r="AU18" s="30">
        <v>628</v>
      </c>
      <c r="AV18" s="30">
        <v>667</v>
      </c>
      <c r="AW18" s="30">
        <v>646</v>
      </c>
      <c r="AX18" s="30">
        <v>618</v>
      </c>
      <c r="AY18" s="30">
        <v>720</v>
      </c>
      <c r="AZ18" s="30">
        <v>727</v>
      </c>
      <c r="BA18" s="30">
        <v>730</v>
      </c>
      <c r="BB18" s="30">
        <v>792</v>
      </c>
      <c r="BC18" s="30">
        <v>916</v>
      </c>
      <c r="BD18" s="30">
        <v>788</v>
      </c>
      <c r="BE18" s="30">
        <v>597</v>
      </c>
      <c r="BF18" s="30">
        <v>565</v>
      </c>
      <c r="BG18" s="30">
        <v>621</v>
      </c>
      <c r="BH18" s="30">
        <v>688</v>
      </c>
      <c r="BI18" s="30">
        <v>705</v>
      </c>
      <c r="BJ18" s="30">
        <v>776</v>
      </c>
      <c r="BK18" s="30">
        <v>661</v>
      </c>
      <c r="BL18" s="30">
        <v>654</v>
      </c>
      <c r="BM18" s="30">
        <v>669</v>
      </c>
      <c r="BN18" s="30">
        <v>766</v>
      </c>
      <c r="BO18" s="30">
        <v>770</v>
      </c>
      <c r="BP18" s="30">
        <v>850</v>
      </c>
      <c r="BQ18" s="30">
        <v>752</v>
      </c>
      <c r="BR18" s="30">
        <v>864</v>
      </c>
      <c r="BS18" s="30">
        <v>790</v>
      </c>
      <c r="BT18" s="30">
        <v>746</v>
      </c>
      <c r="BU18" s="31">
        <v>652</v>
      </c>
      <c r="BV18" s="31">
        <v>671</v>
      </c>
      <c r="BW18" s="31">
        <v>665</v>
      </c>
      <c r="BX18" s="31">
        <v>581</v>
      </c>
      <c r="BY18" s="31">
        <v>753</v>
      </c>
      <c r="BZ18" s="31">
        <v>750</v>
      </c>
      <c r="CA18" s="31">
        <v>710</v>
      </c>
      <c r="CB18" s="31">
        <v>800</v>
      </c>
      <c r="CC18" s="31">
        <v>801</v>
      </c>
      <c r="CD18" s="31">
        <v>720</v>
      </c>
      <c r="CE18" s="31">
        <v>684</v>
      </c>
      <c r="CF18" s="31">
        <v>763</v>
      </c>
      <c r="CG18" s="31">
        <v>853</v>
      </c>
      <c r="CH18" s="31">
        <v>806</v>
      </c>
      <c r="CI18" s="31">
        <v>806</v>
      </c>
      <c r="CJ18" s="31">
        <v>800</v>
      </c>
      <c r="CK18" s="31">
        <v>856</v>
      </c>
      <c r="CL18" s="31">
        <v>834</v>
      </c>
      <c r="CM18" s="31">
        <v>930</v>
      </c>
      <c r="CN18" s="31">
        <v>906</v>
      </c>
      <c r="CO18" s="31">
        <v>884</v>
      </c>
      <c r="CP18" s="31">
        <v>647</v>
      </c>
      <c r="CQ18" s="31">
        <v>733</v>
      </c>
      <c r="CR18" s="31">
        <v>705</v>
      </c>
      <c r="CS18" s="31">
        <v>788</v>
      </c>
      <c r="CT18" s="31">
        <v>876</v>
      </c>
      <c r="CU18" s="31">
        <v>929</v>
      </c>
      <c r="CV18" s="31">
        <v>874</v>
      </c>
      <c r="CW18" s="31">
        <v>894</v>
      </c>
      <c r="CX18" s="31">
        <v>1010</v>
      </c>
      <c r="CY18" s="31">
        <v>1030</v>
      </c>
      <c r="CZ18" s="31">
        <v>1010</v>
      </c>
      <c r="DA18" s="31">
        <v>1020</v>
      </c>
      <c r="DB18" s="31">
        <v>1000</v>
      </c>
      <c r="DC18" s="31">
        <v>1050</v>
      </c>
      <c r="DD18" s="31">
        <v>966</v>
      </c>
      <c r="DE18" s="31">
        <v>502</v>
      </c>
      <c r="DF18" s="31">
        <v>847</v>
      </c>
      <c r="DG18" s="31">
        <v>1010</v>
      </c>
      <c r="DH18" s="31">
        <v>1010</v>
      </c>
      <c r="DI18" s="31">
        <v>955</v>
      </c>
      <c r="DJ18" s="31">
        <v>971</v>
      </c>
      <c r="DK18" s="31">
        <v>952</v>
      </c>
      <c r="DL18" s="31">
        <v>958</v>
      </c>
      <c r="DM18" s="31">
        <v>927</v>
      </c>
      <c r="DN18" s="31">
        <v>966</v>
      </c>
      <c r="DO18" s="31">
        <v>945</v>
      </c>
      <c r="DP18" s="31">
        <v>1010</v>
      </c>
    </row>
    <row r="19" spans="1:125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245</v>
      </c>
      <c r="T19" s="30">
        <v>197</v>
      </c>
      <c r="U19" s="30">
        <v>169</v>
      </c>
      <c r="V19" s="30">
        <v>182</v>
      </c>
      <c r="W19" s="30">
        <v>241</v>
      </c>
      <c r="X19" s="30">
        <v>244</v>
      </c>
      <c r="Y19" s="30">
        <v>236</v>
      </c>
      <c r="Z19" s="30">
        <v>262</v>
      </c>
      <c r="AA19" s="30">
        <v>279</v>
      </c>
      <c r="AB19" s="30">
        <v>279</v>
      </c>
      <c r="AC19" s="30">
        <v>274</v>
      </c>
      <c r="AD19" s="30">
        <v>240</v>
      </c>
      <c r="AE19" s="30">
        <v>262</v>
      </c>
      <c r="AF19" s="30">
        <v>246</v>
      </c>
      <c r="AG19" s="30">
        <v>235</v>
      </c>
      <c r="AH19" s="30">
        <v>238</v>
      </c>
      <c r="AI19" s="30">
        <v>251</v>
      </c>
      <c r="AJ19" s="30">
        <v>247</v>
      </c>
      <c r="AK19" s="30">
        <v>251</v>
      </c>
      <c r="AL19" s="30">
        <v>249</v>
      </c>
      <c r="AM19" s="30">
        <v>271</v>
      </c>
      <c r="AN19" s="30">
        <v>290</v>
      </c>
      <c r="AO19" s="30">
        <v>153</v>
      </c>
      <c r="AP19" s="30">
        <v>229</v>
      </c>
      <c r="AQ19" s="30">
        <v>262</v>
      </c>
      <c r="AR19" s="30">
        <v>264</v>
      </c>
      <c r="AS19" s="30">
        <v>233</v>
      </c>
      <c r="AT19" s="30">
        <v>258</v>
      </c>
      <c r="AU19" s="30">
        <v>233</v>
      </c>
      <c r="AV19" s="30">
        <v>273</v>
      </c>
      <c r="AW19" s="30">
        <v>260</v>
      </c>
      <c r="AX19" s="30">
        <v>274</v>
      </c>
      <c r="AY19" s="30">
        <v>277</v>
      </c>
      <c r="AZ19" s="30">
        <v>265</v>
      </c>
      <c r="BA19" s="30">
        <v>232</v>
      </c>
      <c r="BB19" s="30">
        <v>230</v>
      </c>
      <c r="BC19" s="30">
        <v>228</v>
      </c>
      <c r="BD19" s="30">
        <v>248</v>
      </c>
      <c r="BE19" s="30">
        <v>215</v>
      </c>
      <c r="BF19" s="30">
        <v>194</v>
      </c>
      <c r="BG19" s="30">
        <v>217</v>
      </c>
      <c r="BH19" s="30">
        <v>235</v>
      </c>
      <c r="BI19" s="30">
        <v>238</v>
      </c>
      <c r="BJ19" s="30">
        <v>191</v>
      </c>
      <c r="BK19" s="30">
        <v>236</v>
      </c>
      <c r="BL19" s="30">
        <v>224</v>
      </c>
      <c r="BM19" s="30">
        <v>245</v>
      </c>
      <c r="BN19" s="30">
        <v>246</v>
      </c>
      <c r="BO19" s="30">
        <v>247</v>
      </c>
      <c r="BP19" s="30">
        <v>226</v>
      </c>
      <c r="BQ19" s="30">
        <v>203</v>
      </c>
      <c r="BR19" s="30">
        <v>208</v>
      </c>
      <c r="BS19" s="30">
        <v>234</v>
      </c>
      <c r="BT19" s="30">
        <v>231</v>
      </c>
      <c r="BU19" s="31">
        <v>229</v>
      </c>
      <c r="BV19" s="31">
        <v>219</v>
      </c>
      <c r="BW19" s="31">
        <v>211</v>
      </c>
      <c r="BX19" s="31">
        <v>192</v>
      </c>
      <c r="BY19" s="31">
        <v>220</v>
      </c>
      <c r="BZ19" s="31">
        <v>218</v>
      </c>
      <c r="CA19" s="31">
        <v>225</v>
      </c>
      <c r="CB19" s="31">
        <v>237</v>
      </c>
      <c r="CC19" s="31">
        <v>236</v>
      </c>
      <c r="CD19" s="31">
        <v>238</v>
      </c>
      <c r="CE19" s="31">
        <v>241</v>
      </c>
      <c r="CF19" s="31">
        <v>235</v>
      </c>
      <c r="CG19" s="31">
        <v>240</v>
      </c>
      <c r="CH19" s="31">
        <v>240</v>
      </c>
      <c r="CI19" s="31">
        <v>226</v>
      </c>
      <c r="CJ19" s="31">
        <v>224</v>
      </c>
      <c r="CK19" s="31">
        <v>220</v>
      </c>
      <c r="CL19" s="31">
        <v>225</v>
      </c>
      <c r="CM19" s="31">
        <v>230</v>
      </c>
      <c r="CN19" s="31">
        <v>248</v>
      </c>
      <c r="CO19" s="31">
        <v>246</v>
      </c>
      <c r="CP19" s="31">
        <v>182</v>
      </c>
      <c r="CQ19" s="31">
        <v>216</v>
      </c>
      <c r="CR19" s="31">
        <v>214</v>
      </c>
      <c r="CS19" s="31">
        <v>219</v>
      </c>
      <c r="CT19" s="31">
        <v>232</v>
      </c>
      <c r="CU19" s="31">
        <v>248</v>
      </c>
      <c r="CV19" s="31">
        <v>249</v>
      </c>
      <c r="CW19" s="31">
        <v>259</v>
      </c>
      <c r="CX19" s="31">
        <v>253</v>
      </c>
      <c r="CY19" s="31">
        <v>251</v>
      </c>
      <c r="CZ19" s="31">
        <v>251</v>
      </c>
      <c r="DA19" s="31">
        <v>236</v>
      </c>
      <c r="DB19" s="31">
        <v>224</v>
      </c>
      <c r="DC19" s="31">
        <v>235</v>
      </c>
      <c r="DD19" s="31">
        <v>223</v>
      </c>
      <c r="DE19" s="31">
        <v>131</v>
      </c>
      <c r="DF19" s="31">
        <v>205</v>
      </c>
      <c r="DG19" s="31">
        <v>242</v>
      </c>
      <c r="DH19" s="31">
        <v>231</v>
      </c>
      <c r="DI19" s="31">
        <v>246</v>
      </c>
      <c r="DJ19" s="31">
        <v>253</v>
      </c>
      <c r="DK19" s="31">
        <v>255</v>
      </c>
      <c r="DL19" s="31">
        <v>249</v>
      </c>
      <c r="DM19" s="31">
        <v>244</v>
      </c>
      <c r="DN19" s="31">
        <v>205</v>
      </c>
      <c r="DO19" s="31">
        <v>227</v>
      </c>
      <c r="DP19" s="31">
        <v>244</v>
      </c>
    </row>
    <row r="20" spans="1:125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300</v>
      </c>
      <c r="T20" s="30">
        <v>240</v>
      </c>
      <c r="U20" s="30">
        <v>206</v>
      </c>
      <c r="V20" s="30">
        <v>220</v>
      </c>
      <c r="W20" s="30">
        <v>290</v>
      </c>
      <c r="X20" s="30">
        <v>300</v>
      </c>
      <c r="Y20" s="30">
        <v>290</v>
      </c>
      <c r="Z20" s="30">
        <v>320</v>
      </c>
      <c r="AA20" s="30">
        <v>340</v>
      </c>
      <c r="AB20" s="30">
        <v>340</v>
      </c>
      <c r="AC20" s="30">
        <v>330</v>
      </c>
      <c r="AD20" s="30">
        <v>290</v>
      </c>
      <c r="AE20" s="30">
        <v>320</v>
      </c>
      <c r="AF20" s="30">
        <v>300</v>
      </c>
      <c r="AG20" s="30">
        <v>290</v>
      </c>
      <c r="AH20" s="30">
        <v>290</v>
      </c>
      <c r="AI20" s="30">
        <v>310</v>
      </c>
      <c r="AJ20" s="30">
        <v>300</v>
      </c>
      <c r="AK20" s="30">
        <v>310</v>
      </c>
      <c r="AL20" s="30">
        <v>300</v>
      </c>
      <c r="AM20" s="30">
        <v>330</v>
      </c>
      <c r="AN20" s="30">
        <v>350</v>
      </c>
      <c r="AO20" s="30">
        <v>190</v>
      </c>
      <c r="AP20" s="30">
        <v>280</v>
      </c>
      <c r="AQ20" s="30">
        <v>320</v>
      </c>
      <c r="AR20" s="30">
        <v>320</v>
      </c>
      <c r="AS20" s="30">
        <v>280</v>
      </c>
      <c r="AT20" s="30">
        <v>310</v>
      </c>
      <c r="AU20" s="30">
        <v>280</v>
      </c>
      <c r="AV20" s="30">
        <v>330</v>
      </c>
      <c r="AW20" s="30">
        <v>320</v>
      </c>
      <c r="AX20" s="30">
        <v>330</v>
      </c>
      <c r="AY20" s="30">
        <v>340</v>
      </c>
      <c r="AZ20" s="30">
        <v>320</v>
      </c>
      <c r="BA20" s="30">
        <v>280</v>
      </c>
      <c r="BB20" s="30">
        <v>280</v>
      </c>
      <c r="BC20" s="30">
        <v>280</v>
      </c>
      <c r="BD20" s="30">
        <v>300</v>
      </c>
      <c r="BE20" s="30">
        <v>260</v>
      </c>
      <c r="BF20" s="30">
        <v>240</v>
      </c>
      <c r="BG20" s="30">
        <v>260</v>
      </c>
      <c r="BH20" s="30">
        <v>290</v>
      </c>
      <c r="BI20" s="30">
        <v>290</v>
      </c>
      <c r="BJ20" s="30">
        <v>230</v>
      </c>
      <c r="BK20" s="30">
        <v>290</v>
      </c>
      <c r="BL20" s="30">
        <v>270</v>
      </c>
      <c r="BM20" s="30">
        <v>300</v>
      </c>
      <c r="BN20" s="30">
        <v>300</v>
      </c>
      <c r="BO20" s="30">
        <v>300</v>
      </c>
      <c r="BP20" s="30">
        <v>280</v>
      </c>
      <c r="BQ20" s="30">
        <v>250</v>
      </c>
      <c r="BR20" s="30">
        <v>250</v>
      </c>
      <c r="BS20" s="30">
        <v>280</v>
      </c>
      <c r="BT20" s="30">
        <v>280</v>
      </c>
      <c r="BU20" s="31">
        <v>280</v>
      </c>
      <c r="BV20" s="31">
        <v>267</v>
      </c>
      <c r="BW20" s="31">
        <v>257</v>
      </c>
      <c r="BX20" s="31">
        <v>234</v>
      </c>
      <c r="BY20" s="31">
        <v>268</v>
      </c>
      <c r="BZ20" s="31">
        <v>266</v>
      </c>
      <c r="CA20" s="31">
        <v>274</v>
      </c>
      <c r="CB20" s="31">
        <v>289</v>
      </c>
      <c r="CC20" s="31">
        <v>287</v>
      </c>
      <c r="CD20" s="31">
        <v>290</v>
      </c>
      <c r="CE20" s="31">
        <v>294</v>
      </c>
      <c r="CF20" s="31">
        <v>287</v>
      </c>
      <c r="CG20" s="31">
        <v>292</v>
      </c>
      <c r="CH20" s="31">
        <v>292</v>
      </c>
      <c r="CI20" s="31">
        <v>275</v>
      </c>
      <c r="CJ20" s="31">
        <v>273</v>
      </c>
      <c r="CK20" s="31">
        <v>268</v>
      </c>
      <c r="CL20" s="31">
        <v>274</v>
      </c>
      <c r="CM20" s="31">
        <v>280</v>
      </c>
      <c r="CN20" s="31">
        <v>248</v>
      </c>
      <c r="CO20" s="31">
        <v>246</v>
      </c>
      <c r="CP20" s="31">
        <v>182</v>
      </c>
      <c r="CQ20" s="31">
        <v>216</v>
      </c>
      <c r="CR20" s="31">
        <v>214</v>
      </c>
      <c r="CS20" s="31">
        <v>219</v>
      </c>
      <c r="CT20" s="31">
        <v>232</v>
      </c>
      <c r="CU20" s="31">
        <v>248</v>
      </c>
      <c r="CV20" s="31">
        <v>249</v>
      </c>
      <c r="CW20" s="31">
        <v>259</v>
      </c>
      <c r="CX20" s="31">
        <v>253</v>
      </c>
      <c r="CY20" s="31">
        <v>251</v>
      </c>
      <c r="CZ20" s="31">
        <v>251</v>
      </c>
      <c r="DA20" s="31">
        <v>236</v>
      </c>
      <c r="DB20" s="31">
        <v>224</v>
      </c>
      <c r="DC20" s="31">
        <v>235</v>
      </c>
      <c r="DD20" s="31">
        <v>223</v>
      </c>
      <c r="DE20" s="31">
        <v>131</v>
      </c>
      <c r="DF20" s="31">
        <v>205</v>
      </c>
      <c r="DG20" s="31">
        <v>242</v>
      </c>
      <c r="DH20" s="31">
        <v>231</v>
      </c>
      <c r="DI20" s="31">
        <v>246</v>
      </c>
      <c r="DJ20" s="31">
        <v>253</v>
      </c>
      <c r="DK20" s="31">
        <v>255</v>
      </c>
      <c r="DL20" s="31">
        <v>249</v>
      </c>
      <c r="DM20" s="31">
        <v>244</v>
      </c>
      <c r="DN20" s="31">
        <v>205</v>
      </c>
      <c r="DO20" s="31">
        <v>227</v>
      </c>
      <c r="DP20" s="31">
        <v>244</v>
      </c>
    </row>
    <row r="21" spans="1:125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98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</row>
    <row r="22" spans="1:125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98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</row>
    <row r="23" spans="1:125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230</v>
      </c>
      <c r="T23" s="30">
        <v>230</v>
      </c>
      <c r="U23" s="30">
        <v>155</v>
      </c>
      <c r="V23" s="30">
        <v>170</v>
      </c>
      <c r="W23" s="30">
        <v>243</v>
      </c>
      <c r="X23" s="30">
        <v>250</v>
      </c>
      <c r="Y23" s="30">
        <v>246</v>
      </c>
      <c r="Z23" s="30">
        <v>249</v>
      </c>
      <c r="AA23" s="30">
        <v>230</v>
      </c>
      <c r="AB23" s="30">
        <v>213</v>
      </c>
      <c r="AC23" s="30">
        <v>210</v>
      </c>
      <c r="AD23" s="30">
        <v>212</v>
      </c>
      <c r="AE23" s="30">
        <v>267</v>
      </c>
      <c r="AF23" s="30">
        <v>256</v>
      </c>
      <c r="AG23" s="30">
        <v>272</v>
      </c>
      <c r="AH23" s="30">
        <v>272</v>
      </c>
      <c r="AI23" s="30">
        <v>281</v>
      </c>
      <c r="AJ23" s="30">
        <v>227</v>
      </c>
      <c r="AK23" s="30">
        <v>281</v>
      </c>
      <c r="AL23" s="30">
        <v>256</v>
      </c>
      <c r="AM23" s="30">
        <v>250</v>
      </c>
      <c r="AN23" s="30">
        <v>244</v>
      </c>
      <c r="AO23" s="30">
        <v>127</v>
      </c>
      <c r="AP23" s="30">
        <v>220</v>
      </c>
      <c r="AQ23" s="30">
        <v>241</v>
      </c>
      <c r="AR23" s="30">
        <v>261</v>
      </c>
      <c r="AS23" s="30">
        <v>206</v>
      </c>
      <c r="AT23" s="30">
        <v>249</v>
      </c>
      <c r="AU23" s="30">
        <v>208</v>
      </c>
      <c r="AV23" s="30">
        <v>219</v>
      </c>
      <c r="AW23" s="30">
        <v>214</v>
      </c>
      <c r="AX23" s="30">
        <v>194</v>
      </c>
      <c r="AY23" s="30">
        <v>233</v>
      </c>
      <c r="AZ23" s="30">
        <v>234</v>
      </c>
      <c r="BA23" s="30">
        <v>232</v>
      </c>
      <c r="BB23" s="30">
        <v>249</v>
      </c>
      <c r="BC23" s="30">
        <v>298</v>
      </c>
      <c r="BD23" s="30">
        <v>242</v>
      </c>
      <c r="BE23" s="30">
        <v>187</v>
      </c>
      <c r="BF23" s="30">
        <v>178</v>
      </c>
      <c r="BG23" s="30">
        <v>194</v>
      </c>
      <c r="BH23" s="30">
        <v>215</v>
      </c>
      <c r="BI23" s="30">
        <v>221</v>
      </c>
      <c r="BJ23" s="30">
        <v>221</v>
      </c>
      <c r="BK23" s="30">
        <v>209</v>
      </c>
      <c r="BL23" s="30">
        <v>208</v>
      </c>
      <c r="BM23" s="30">
        <v>210</v>
      </c>
      <c r="BN23" s="30">
        <v>238</v>
      </c>
      <c r="BO23" s="30">
        <v>247</v>
      </c>
      <c r="BP23" s="30">
        <v>269</v>
      </c>
      <c r="BQ23" s="30">
        <v>233</v>
      </c>
      <c r="BR23" s="30">
        <v>274</v>
      </c>
      <c r="BS23" s="30">
        <v>241</v>
      </c>
      <c r="BT23" s="30">
        <v>234</v>
      </c>
      <c r="BU23" s="31">
        <v>203</v>
      </c>
      <c r="BV23" s="31">
        <v>210</v>
      </c>
      <c r="BW23" s="31">
        <v>207</v>
      </c>
      <c r="BX23" s="31">
        <v>182</v>
      </c>
      <c r="BY23" s="31">
        <v>234</v>
      </c>
      <c r="BZ23" s="31">
        <v>234</v>
      </c>
      <c r="CA23" s="31">
        <v>223</v>
      </c>
      <c r="CB23" s="31">
        <v>248</v>
      </c>
      <c r="CC23" s="31">
        <v>248</v>
      </c>
      <c r="CD23" s="31">
        <v>223</v>
      </c>
      <c r="CE23" s="31">
        <v>214</v>
      </c>
      <c r="CF23" s="31">
        <v>237</v>
      </c>
      <c r="CG23" s="31">
        <v>264</v>
      </c>
      <c r="CH23" s="31">
        <v>249</v>
      </c>
      <c r="CI23" s="31">
        <v>245</v>
      </c>
      <c r="CJ23" s="31">
        <v>246</v>
      </c>
      <c r="CK23" s="31">
        <v>262</v>
      </c>
      <c r="CL23" s="31">
        <v>255</v>
      </c>
      <c r="CM23" s="31">
        <v>287</v>
      </c>
      <c r="CN23" s="31">
        <v>271</v>
      </c>
      <c r="CO23" s="31">
        <v>273</v>
      </c>
      <c r="CP23" s="31">
        <v>196</v>
      </c>
      <c r="CQ23" s="31">
        <v>224</v>
      </c>
      <c r="CR23" s="31">
        <v>215</v>
      </c>
      <c r="CS23" s="31">
        <v>238</v>
      </c>
      <c r="CT23" s="31">
        <v>268</v>
      </c>
      <c r="CU23" s="31">
        <v>284</v>
      </c>
      <c r="CV23" s="31">
        <v>262</v>
      </c>
      <c r="CW23" s="31">
        <v>271</v>
      </c>
      <c r="CX23" s="31">
        <v>296</v>
      </c>
      <c r="CY23" s="31">
        <v>293</v>
      </c>
      <c r="CZ23" s="31">
        <v>285</v>
      </c>
      <c r="DA23" s="31">
        <v>296</v>
      </c>
      <c r="DB23" s="31">
        <v>292</v>
      </c>
      <c r="DC23" s="31">
        <v>313</v>
      </c>
      <c r="DD23" s="31">
        <v>282</v>
      </c>
      <c r="DE23" s="31">
        <v>152</v>
      </c>
      <c r="DF23" s="31">
        <v>253</v>
      </c>
      <c r="DG23" s="31">
        <v>307</v>
      </c>
      <c r="DH23" s="31">
        <v>300</v>
      </c>
      <c r="DI23" s="31">
        <v>280</v>
      </c>
      <c r="DJ23" s="31">
        <v>289</v>
      </c>
      <c r="DK23" s="31">
        <v>281</v>
      </c>
      <c r="DL23" s="31">
        <v>272</v>
      </c>
      <c r="DM23" s="31">
        <v>269</v>
      </c>
      <c r="DN23" s="31">
        <v>281</v>
      </c>
      <c r="DO23" s="31">
        <v>271</v>
      </c>
      <c r="DP23" s="31">
        <v>299</v>
      </c>
    </row>
    <row r="24" spans="1:125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2.7</v>
      </c>
      <c r="T24" s="30">
        <v>2.23</v>
      </c>
      <c r="U24" s="30">
        <v>7.1</v>
      </c>
      <c r="V24" s="30">
        <v>1.36</v>
      </c>
      <c r="W24" s="30">
        <v>2.6</v>
      </c>
      <c r="X24" s="30">
        <v>2.2000000000000002</v>
      </c>
      <c r="Y24" s="30">
        <v>2.2799999999999998</v>
      </c>
      <c r="Z24" s="30">
        <v>2.85</v>
      </c>
      <c r="AA24" s="30">
        <v>0.15</v>
      </c>
      <c r="AB24" s="30">
        <v>2.33</v>
      </c>
      <c r="AC24" s="30">
        <v>2.0299999999999998</v>
      </c>
      <c r="AD24" s="30">
        <v>1.74</v>
      </c>
      <c r="AE24" s="30">
        <v>2.36</v>
      </c>
      <c r="AF24" s="30">
        <v>2.23</v>
      </c>
      <c r="AG24" s="30">
        <v>2.4900000000000002</v>
      </c>
      <c r="AH24" s="30">
        <v>1.99</v>
      </c>
      <c r="AI24" s="30">
        <v>4.5</v>
      </c>
      <c r="AJ24" s="30">
        <v>2.2799999999999998</v>
      </c>
      <c r="AK24" s="30">
        <v>4.5</v>
      </c>
      <c r="AL24" s="30">
        <v>2.34</v>
      </c>
      <c r="AM24" s="30">
        <v>2.33</v>
      </c>
      <c r="AN24" s="30">
        <v>2.31</v>
      </c>
      <c r="AO24" s="30">
        <v>0.86</v>
      </c>
      <c r="AP24" s="30">
        <v>1.98</v>
      </c>
      <c r="AQ24" s="30">
        <v>2.15</v>
      </c>
      <c r="AR24" s="30">
        <v>2.1</v>
      </c>
      <c r="AS24" s="30">
        <v>2.06</v>
      </c>
      <c r="AT24" s="30">
        <v>2.46</v>
      </c>
      <c r="AU24" s="30">
        <v>1.48</v>
      </c>
      <c r="AV24" s="30">
        <v>3.22</v>
      </c>
      <c r="AW24" s="30">
        <v>1.98</v>
      </c>
      <c r="AX24" s="30">
        <v>1.62</v>
      </c>
      <c r="AY24" s="30">
        <v>2.15</v>
      </c>
      <c r="AZ24" s="30">
        <v>3.2</v>
      </c>
      <c r="BA24" s="30">
        <v>12.9</v>
      </c>
      <c r="BB24" s="30">
        <v>1.98</v>
      </c>
      <c r="BC24" s="30">
        <v>1.87</v>
      </c>
      <c r="BD24" s="30">
        <v>3.14</v>
      </c>
      <c r="BE24" s="30">
        <v>2.4</v>
      </c>
      <c r="BF24" s="30">
        <v>0.41</v>
      </c>
      <c r="BG24" s="30">
        <v>2.4</v>
      </c>
      <c r="BH24" s="30">
        <v>3.23</v>
      </c>
      <c r="BI24" s="30">
        <v>1.72</v>
      </c>
      <c r="BJ24" s="30">
        <v>1.51</v>
      </c>
      <c r="BK24" s="30">
        <v>1.4</v>
      </c>
      <c r="BL24" s="30">
        <v>1.2</v>
      </c>
      <c r="BM24" s="30" t="s">
        <v>103</v>
      </c>
      <c r="BN24" s="30" t="s">
        <v>103</v>
      </c>
      <c r="BO24" s="30">
        <v>2.7</v>
      </c>
      <c r="BP24" s="30" t="s">
        <v>103</v>
      </c>
      <c r="BQ24" s="30">
        <v>1.05</v>
      </c>
      <c r="BR24" s="30">
        <v>1.6</v>
      </c>
      <c r="BS24" s="30">
        <v>1.6</v>
      </c>
      <c r="BT24" s="30">
        <v>1.38</v>
      </c>
      <c r="BU24" s="31">
        <v>1.5</v>
      </c>
      <c r="BV24" s="31">
        <v>1.5</v>
      </c>
      <c r="BW24" s="31">
        <v>1.28</v>
      </c>
      <c r="BX24" s="31">
        <v>1.4</v>
      </c>
      <c r="BY24" s="31">
        <v>1.4</v>
      </c>
      <c r="BZ24" s="31">
        <v>3.76</v>
      </c>
      <c r="CA24" s="31">
        <v>3.6</v>
      </c>
      <c r="CB24" s="31">
        <v>2.98</v>
      </c>
      <c r="CC24" s="31">
        <v>1.6</v>
      </c>
      <c r="CD24" s="31">
        <v>1.32</v>
      </c>
      <c r="CE24" s="31">
        <v>1.26</v>
      </c>
      <c r="CF24" s="31">
        <v>1.21</v>
      </c>
      <c r="CG24" s="31">
        <v>1.18</v>
      </c>
      <c r="CH24" s="31">
        <v>1.53</v>
      </c>
      <c r="CI24" s="31">
        <v>2.08</v>
      </c>
      <c r="CJ24" s="31">
        <v>1.83</v>
      </c>
      <c r="CK24" s="31">
        <v>1.41</v>
      </c>
      <c r="CL24" s="31">
        <v>1.27</v>
      </c>
      <c r="CM24" s="31">
        <v>2.11</v>
      </c>
      <c r="CN24" s="30" t="s">
        <v>104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1">
        <v>12</v>
      </c>
      <c r="DB24" s="30" t="s">
        <v>104</v>
      </c>
      <c r="DC24" s="30" t="s">
        <v>104</v>
      </c>
      <c r="DD24" s="30" t="s">
        <v>104</v>
      </c>
      <c r="DE24" s="31">
        <v>0.87</v>
      </c>
      <c r="DF24" s="30" t="s">
        <v>104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1">
        <v>6.5</v>
      </c>
      <c r="DN24" s="30" t="s">
        <v>105</v>
      </c>
      <c r="DO24" s="30" t="s">
        <v>105</v>
      </c>
      <c r="DP24" s="31">
        <v>2.6</v>
      </c>
    </row>
    <row r="25" spans="1:125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107</v>
      </c>
      <c r="CO25" s="30" t="s">
        <v>107</v>
      </c>
      <c r="CP25" s="30" t="s">
        <v>107</v>
      </c>
      <c r="CQ25" s="30" t="s">
        <v>107</v>
      </c>
      <c r="CR25" s="31">
        <v>0.33</v>
      </c>
      <c r="CS25" s="30" t="s">
        <v>107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1">
        <v>0.3</v>
      </c>
      <c r="DA25" s="30" t="s">
        <v>108</v>
      </c>
      <c r="DB25" s="31">
        <v>0.27</v>
      </c>
      <c r="DC25" s="31">
        <v>0.38</v>
      </c>
      <c r="DD25" s="30" t="s">
        <v>107</v>
      </c>
      <c r="DE25" s="31">
        <v>8.5000000000000006E-2</v>
      </c>
      <c r="DF25" s="30" t="s">
        <v>107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1">
        <v>0.12</v>
      </c>
      <c r="DO25" s="31">
        <v>0.12</v>
      </c>
      <c r="DP25" s="30" t="s">
        <v>109</v>
      </c>
      <c r="DR25" s="63">
        <f t="array" ref="DR25:DS29">LINEST(C95:DP95,C4:DP4,,TRUE)</f>
        <v>5.0448130485640352E-3</v>
      </c>
      <c r="DS25" s="63">
        <v>-201.04157370159453</v>
      </c>
      <c r="DT25" s="44" t="s">
        <v>238</v>
      </c>
      <c r="DU25" s="44" t="s">
        <v>239</v>
      </c>
    </row>
    <row r="26" spans="1:125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36.200000000000003</v>
      </c>
      <c r="T26" s="30">
        <v>29.7</v>
      </c>
      <c r="U26" s="30">
        <v>18.7</v>
      </c>
      <c r="V26" s="30">
        <v>24.4</v>
      </c>
      <c r="W26" s="30">
        <v>32.1</v>
      </c>
      <c r="X26" s="30">
        <v>33.200000000000003</v>
      </c>
      <c r="Y26" s="30">
        <v>30</v>
      </c>
      <c r="Z26" s="30">
        <v>31.6</v>
      </c>
      <c r="AA26" s="30">
        <v>30.1</v>
      </c>
      <c r="AB26" s="30">
        <v>28.7</v>
      </c>
      <c r="AC26" s="30">
        <v>27.6</v>
      </c>
      <c r="AD26" s="30">
        <v>28.9</v>
      </c>
      <c r="AE26" s="30">
        <v>33.6</v>
      </c>
      <c r="AF26" s="30">
        <v>36</v>
      </c>
      <c r="AG26" s="30">
        <v>42.3</v>
      </c>
      <c r="AH26" s="30">
        <v>40</v>
      </c>
      <c r="AI26" s="30">
        <v>42.6</v>
      </c>
      <c r="AJ26" s="30">
        <v>32.799999999999997</v>
      </c>
      <c r="AK26" s="30">
        <v>42.6</v>
      </c>
      <c r="AL26" s="30">
        <v>39.5</v>
      </c>
      <c r="AM26" s="30">
        <v>44.4</v>
      </c>
      <c r="AN26" s="30">
        <v>45.2</v>
      </c>
      <c r="AO26" s="30">
        <v>16.7</v>
      </c>
      <c r="AP26" s="30">
        <v>30.2</v>
      </c>
      <c r="AQ26" s="30">
        <v>34.6</v>
      </c>
      <c r="AR26" s="30">
        <v>31.6</v>
      </c>
      <c r="AS26" s="30">
        <v>27.8</v>
      </c>
      <c r="AT26" s="30">
        <v>32.5</v>
      </c>
      <c r="AU26" s="30">
        <v>26.1</v>
      </c>
      <c r="AV26" s="30">
        <v>29.4</v>
      </c>
      <c r="AW26" s="30">
        <v>27.3</v>
      </c>
      <c r="AX26" s="30">
        <v>32.4</v>
      </c>
      <c r="AY26" s="30">
        <v>33.6</v>
      </c>
      <c r="AZ26" s="30">
        <v>34.6</v>
      </c>
      <c r="BA26" s="30">
        <v>36.5</v>
      </c>
      <c r="BB26" s="30">
        <v>41.6</v>
      </c>
      <c r="BC26" s="30">
        <v>41.5</v>
      </c>
      <c r="BD26" s="30">
        <v>44.6</v>
      </c>
      <c r="BE26" s="30">
        <v>31.6</v>
      </c>
      <c r="BF26" s="30">
        <v>29.4</v>
      </c>
      <c r="BG26" s="30">
        <v>33.299999999999997</v>
      </c>
      <c r="BH26" s="30">
        <v>36.6</v>
      </c>
      <c r="BI26" s="30">
        <v>36.799999999999997</v>
      </c>
      <c r="BJ26" s="30">
        <v>54.5</v>
      </c>
      <c r="BK26" s="30">
        <v>34</v>
      </c>
      <c r="BL26" s="30">
        <v>32.9</v>
      </c>
      <c r="BM26" s="30">
        <v>35.299999999999997</v>
      </c>
      <c r="BN26" s="30">
        <v>41.4</v>
      </c>
      <c r="BO26" s="30">
        <v>37.200000000000003</v>
      </c>
      <c r="BP26" s="30">
        <v>45</v>
      </c>
      <c r="BQ26" s="30">
        <v>41.6</v>
      </c>
      <c r="BR26" s="30">
        <v>43.5</v>
      </c>
      <c r="BS26" s="30">
        <v>45.7</v>
      </c>
      <c r="BT26" s="30">
        <v>39.6</v>
      </c>
      <c r="BU26" s="30" t="s">
        <v>9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R26" s="63">
        <v>3.0658390954614259E-4</v>
      </c>
      <c r="DS26" s="63">
        <v>12.494385223620254</v>
      </c>
      <c r="DT26" s="44" t="s">
        <v>240</v>
      </c>
      <c r="DU26" s="44" t="s">
        <v>241</v>
      </c>
    </row>
    <row r="27" spans="1:125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8</v>
      </c>
      <c r="T27" s="30">
        <v>6.9</v>
      </c>
      <c r="U27" s="30">
        <v>4.7</v>
      </c>
      <c r="V27" s="30">
        <v>5</v>
      </c>
      <c r="W27" s="30">
        <v>6.4</v>
      </c>
      <c r="X27" s="30">
        <v>6.9</v>
      </c>
      <c r="Y27" s="30">
        <v>7</v>
      </c>
      <c r="Z27" s="30">
        <v>7</v>
      </c>
      <c r="AA27" s="30">
        <v>7</v>
      </c>
      <c r="AB27" s="30">
        <v>6.3</v>
      </c>
      <c r="AC27" s="30">
        <v>6.2</v>
      </c>
      <c r="AD27" s="30">
        <v>6.1</v>
      </c>
      <c r="AE27" s="30">
        <v>7.4</v>
      </c>
      <c r="AF27" s="30">
        <v>6.6</v>
      </c>
      <c r="AG27" s="30">
        <v>7</v>
      </c>
      <c r="AH27" s="30">
        <v>6.7</v>
      </c>
      <c r="AI27" s="30">
        <v>6.8</v>
      </c>
      <c r="AJ27" s="30">
        <v>6.8</v>
      </c>
      <c r="AK27" s="30">
        <v>6.8</v>
      </c>
      <c r="AL27" s="30">
        <v>6.8</v>
      </c>
      <c r="AM27" s="30">
        <v>7.4</v>
      </c>
      <c r="AN27" s="30">
        <v>6.6</v>
      </c>
      <c r="AO27" s="30">
        <v>3.2</v>
      </c>
      <c r="AP27" s="30">
        <v>5.4</v>
      </c>
      <c r="AQ27" s="30">
        <v>6.5</v>
      </c>
      <c r="AR27" s="30">
        <v>7.1</v>
      </c>
      <c r="AS27" s="30">
        <v>5.8</v>
      </c>
      <c r="AT27" s="30">
        <v>6.7</v>
      </c>
      <c r="AU27" s="30">
        <v>5.9</v>
      </c>
      <c r="AV27" s="30">
        <v>6.4</v>
      </c>
      <c r="AW27" s="30">
        <v>5.5</v>
      </c>
      <c r="AX27" s="30">
        <v>5.5</v>
      </c>
      <c r="AY27" s="30">
        <v>6.4</v>
      </c>
      <c r="AZ27" s="30">
        <v>6.7</v>
      </c>
      <c r="BA27" s="30">
        <v>5.8</v>
      </c>
      <c r="BB27" s="30">
        <v>6.4</v>
      </c>
      <c r="BC27" s="30">
        <v>6.3</v>
      </c>
      <c r="BD27" s="30">
        <v>6.8</v>
      </c>
      <c r="BE27" s="30">
        <v>5.4</v>
      </c>
      <c r="BF27" s="30">
        <v>4.8</v>
      </c>
      <c r="BG27" s="30">
        <v>5.3</v>
      </c>
      <c r="BH27" s="30">
        <v>5.4</v>
      </c>
      <c r="BI27" s="30">
        <v>5.9</v>
      </c>
      <c r="BJ27" s="30">
        <v>12.1</v>
      </c>
      <c r="BK27" s="30">
        <v>5.8</v>
      </c>
      <c r="BL27" s="30">
        <v>5.3</v>
      </c>
      <c r="BM27" s="30">
        <v>6.1</v>
      </c>
      <c r="BN27" s="30">
        <v>6</v>
      </c>
      <c r="BO27" s="30">
        <v>6.3</v>
      </c>
      <c r="BP27" s="30">
        <v>7</v>
      </c>
      <c r="BQ27" s="30">
        <v>5.7</v>
      </c>
      <c r="BR27" s="30">
        <v>6.4</v>
      </c>
      <c r="BS27" s="30">
        <v>6</v>
      </c>
      <c r="BT27" s="30">
        <v>6.2</v>
      </c>
      <c r="BU27" s="30" t="s">
        <v>9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R27" s="63">
        <v>0.70007574774926018</v>
      </c>
      <c r="DS27" s="63">
        <v>2.3629666756767822</v>
      </c>
      <c r="DT27" s="44" t="s">
        <v>242</v>
      </c>
      <c r="DU27" s="44" t="s">
        <v>243</v>
      </c>
    </row>
    <row r="28" spans="1:125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95</v>
      </c>
      <c r="T28" s="30">
        <v>77.7</v>
      </c>
      <c r="U28" s="30">
        <v>53.3</v>
      </c>
      <c r="V28" s="30">
        <v>59.2</v>
      </c>
      <c r="W28" s="30">
        <v>78</v>
      </c>
      <c r="X28" s="30">
        <v>89.7</v>
      </c>
      <c r="Y28" s="30">
        <v>80.8</v>
      </c>
      <c r="Z28" s="30">
        <v>88.3</v>
      </c>
      <c r="AA28" s="30">
        <v>81.7</v>
      </c>
      <c r="AB28" s="30">
        <v>75.7</v>
      </c>
      <c r="AC28" s="30">
        <v>69.2</v>
      </c>
      <c r="AD28" s="30">
        <v>63.4</v>
      </c>
      <c r="AE28" s="30">
        <v>82.9</v>
      </c>
      <c r="AF28" s="30">
        <v>75.7</v>
      </c>
      <c r="AG28" s="30">
        <v>76.599999999999994</v>
      </c>
      <c r="AH28" s="30">
        <v>68.8</v>
      </c>
      <c r="AI28" s="30">
        <v>77.599999999999994</v>
      </c>
      <c r="AJ28" s="30">
        <v>57.6</v>
      </c>
      <c r="AK28" s="30">
        <v>77.099999999999994</v>
      </c>
      <c r="AL28" s="30">
        <v>71.5</v>
      </c>
      <c r="AM28" s="30">
        <v>78.3</v>
      </c>
      <c r="AN28" s="30">
        <v>74.400000000000006</v>
      </c>
      <c r="AO28" s="30">
        <v>23.8</v>
      </c>
      <c r="AP28" s="30">
        <v>64.7</v>
      </c>
      <c r="AQ28" s="30">
        <v>68.599999999999994</v>
      </c>
      <c r="AR28" s="30">
        <v>70.5</v>
      </c>
      <c r="AS28" s="30">
        <v>56.9</v>
      </c>
      <c r="AT28" s="30">
        <v>73.099999999999994</v>
      </c>
      <c r="AU28" s="30">
        <v>54.6</v>
      </c>
      <c r="AV28" s="30">
        <v>64.5</v>
      </c>
      <c r="AW28" s="30">
        <v>57.4</v>
      </c>
      <c r="AX28" s="30">
        <v>49.2</v>
      </c>
      <c r="AY28" s="30">
        <v>61</v>
      </c>
      <c r="AZ28" s="30">
        <v>52.8</v>
      </c>
      <c r="BA28" s="30">
        <v>51.9</v>
      </c>
      <c r="BB28" s="30">
        <v>57.4</v>
      </c>
      <c r="BC28" s="30">
        <v>57.6</v>
      </c>
      <c r="BD28" s="30">
        <v>60.3</v>
      </c>
      <c r="BE28" s="30">
        <v>46</v>
      </c>
      <c r="BF28" s="30">
        <v>44.1</v>
      </c>
      <c r="BG28" s="30">
        <v>46.3</v>
      </c>
      <c r="BH28" s="30">
        <v>50.4</v>
      </c>
      <c r="BI28" s="30">
        <v>57.1</v>
      </c>
      <c r="BJ28" s="30">
        <v>23.8</v>
      </c>
      <c r="BK28" s="30">
        <v>48.6</v>
      </c>
      <c r="BL28" s="30">
        <v>42.4</v>
      </c>
      <c r="BM28" s="30">
        <v>50.4</v>
      </c>
      <c r="BN28" s="30">
        <v>45.6</v>
      </c>
      <c r="BO28" s="30">
        <v>52.6</v>
      </c>
      <c r="BP28" s="30">
        <v>53</v>
      </c>
      <c r="BQ28" s="30">
        <v>44.3</v>
      </c>
      <c r="BR28" s="30">
        <v>49.7</v>
      </c>
      <c r="BS28" s="30">
        <v>48.2</v>
      </c>
      <c r="BT28" s="30">
        <v>48.7</v>
      </c>
      <c r="BU28" s="31">
        <v>42.2</v>
      </c>
      <c r="BV28" s="31">
        <v>40.5</v>
      </c>
      <c r="BW28" s="31">
        <v>40.4</v>
      </c>
      <c r="BX28" s="31">
        <v>36.9</v>
      </c>
      <c r="BY28" s="31">
        <v>47</v>
      </c>
      <c r="BZ28" s="31">
        <v>42.5</v>
      </c>
      <c r="CA28" s="31">
        <v>43.7</v>
      </c>
      <c r="CB28" s="31">
        <v>42.2</v>
      </c>
      <c r="CC28" s="31">
        <v>45.8</v>
      </c>
      <c r="CD28" s="31">
        <v>39</v>
      </c>
      <c r="CE28" s="31">
        <v>40.200000000000003</v>
      </c>
      <c r="CF28" s="31">
        <v>40.299999999999997</v>
      </c>
      <c r="CG28" s="31">
        <v>47.3</v>
      </c>
      <c r="CH28" s="31">
        <v>43.4</v>
      </c>
      <c r="CI28" s="31">
        <v>44.1</v>
      </c>
      <c r="CJ28" s="31">
        <v>42.9</v>
      </c>
      <c r="CK28" s="31">
        <v>39.9</v>
      </c>
      <c r="CL28" s="31">
        <v>42.1</v>
      </c>
      <c r="CM28" s="31">
        <v>47.3</v>
      </c>
      <c r="CN28" s="31">
        <v>44.7</v>
      </c>
      <c r="CO28" s="31">
        <v>44.4</v>
      </c>
      <c r="CP28" s="31">
        <v>29.5</v>
      </c>
      <c r="CQ28" s="31">
        <v>37.700000000000003</v>
      </c>
      <c r="CR28" s="31">
        <v>34.700000000000003</v>
      </c>
      <c r="CS28" s="31">
        <v>36.799999999999997</v>
      </c>
      <c r="CT28" s="31">
        <v>46.1</v>
      </c>
      <c r="CU28" s="31">
        <v>40.5</v>
      </c>
      <c r="CV28" s="31">
        <v>39.700000000000003</v>
      </c>
      <c r="CW28" s="31">
        <v>39</v>
      </c>
      <c r="CX28" s="31">
        <v>38.700000000000003</v>
      </c>
      <c r="CY28" s="31">
        <v>38.200000000000003</v>
      </c>
      <c r="CZ28" s="31">
        <v>36.5</v>
      </c>
      <c r="DA28" s="31">
        <v>37</v>
      </c>
      <c r="DB28" s="31">
        <v>36.700000000000003</v>
      </c>
      <c r="DC28" s="31">
        <v>38.299999999999997</v>
      </c>
      <c r="DD28" s="31">
        <v>36.299999999999997</v>
      </c>
      <c r="DE28" s="31">
        <v>20.3</v>
      </c>
      <c r="DF28" s="31">
        <v>35.9</v>
      </c>
      <c r="DG28" s="31">
        <v>42.6</v>
      </c>
      <c r="DH28" s="31">
        <v>36.200000000000003</v>
      </c>
      <c r="DI28" s="31">
        <v>33.700000000000003</v>
      </c>
      <c r="DJ28" s="31">
        <v>36.299999999999997</v>
      </c>
      <c r="DK28" s="31">
        <v>36.9</v>
      </c>
      <c r="DL28" s="31">
        <v>34.6</v>
      </c>
      <c r="DM28" s="31">
        <v>34.6</v>
      </c>
      <c r="DN28" s="31">
        <v>33.6</v>
      </c>
      <c r="DO28" s="31">
        <v>37.200000000000003</v>
      </c>
      <c r="DP28" s="31">
        <v>36.9</v>
      </c>
      <c r="DR28" s="64">
        <v>270.76432175622386</v>
      </c>
      <c r="DS28" s="65">
        <v>116</v>
      </c>
      <c r="DT28" s="67" t="s">
        <v>244</v>
      </c>
      <c r="DU28" s="44" t="s">
        <v>245</v>
      </c>
    </row>
    <row r="29" spans="1:125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589</v>
      </c>
      <c r="U29" s="30">
        <v>426</v>
      </c>
      <c r="V29" s="30">
        <v>433</v>
      </c>
      <c r="W29" s="30">
        <v>581</v>
      </c>
      <c r="X29" s="30">
        <v>660</v>
      </c>
      <c r="Y29" s="30">
        <v>602</v>
      </c>
      <c r="Z29" s="30">
        <v>622</v>
      </c>
      <c r="AA29" s="30">
        <v>538</v>
      </c>
      <c r="AB29" s="30">
        <v>468</v>
      </c>
      <c r="AC29" s="30">
        <v>471</v>
      </c>
      <c r="AD29" s="30">
        <v>513</v>
      </c>
      <c r="AE29" s="30">
        <v>640</v>
      </c>
      <c r="AF29" s="30">
        <v>674</v>
      </c>
      <c r="AG29" s="30">
        <v>742</v>
      </c>
      <c r="AH29" s="30">
        <v>681</v>
      </c>
      <c r="AI29" s="30">
        <v>760</v>
      </c>
      <c r="AJ29" s="30">
        <v>653</v>
      </c>
      <c r="AK29" s="30">
        <v>760</v>
      </c>
      <c r="AL29" s="30">
        <v>687</v>
      </c>
      <c r="AM29" s="30">
        <v>602</v>
      </c>
      <c r="AN29" s="30">
        <v>602</v>
      </c>
      <c r="AO29" s="30">
        <v>289</v>
      </c>
      <c r="AP29" s="30">
        <v>463</v>
      </c>
      <c r="AQ29" s="30">
        <v>595</v>
      </c>
      <c r="AR29" s="30">
        <v>641</v>
      </c>
      <c r="AS29" s="30">
        <v>491</v>
      </c>
      <c r="AT29" s="30">
        <v>542</v>
      </c>
      <c r="AU29" s="30">
        <v>472</v>
      </c>
      <c r="AV29" s="30"/>
      <c r="AW29" s="30">
        <v>461</v>
      </c>
      <c r="AX29" s="30">
        <v>538</v>
      </c>
      <c r="AY29" s="30">
        <v>583</v>
      </c>
      <c r="AZ29" s="30">
        <v>544</v>
      </c>
      <c r="BA29" s="30">
        <v>568</v>
      </c>
      <c r="BB29" s="30">
        <v>679</v>
      </c>
      <c r="BC29" s="30">
        <v>734</v>
      </c>
      <c r="BD29" s="30">
        <v>623</v>
      </c>
      <c r="BE29" s="30">
        <v>461</v>
      </c>
      <c r="BF29" s="30">
        <v>447</v>
      </c>
      <c r="BG29" s="30">
        <v>521</v>
      </c>
      <c r="BH29" s="30">
        <v>580</v>
      </c>
      <c r="BI29" s="30">
        <v>569</v>
      </c>
      <c r="BJ29" s="30">
        <v>434</v>
      </c>
      <c r="BK29" s="30">
        <v>511</v>
      </c>
      <c r="BL29" s="30">
        <v>503</v>
      </c>
      <c r="BM29" s="30">
        <v>538</v>
      </c>
      <c r="BN29" s="30">
        <v>559</v>
      </c>
      <c r="BO29" s="30">
        <v>561</v>
      </c>
      <c r="BP29" s="30">
        <v>662</v>
      </c>
      <c r="BQ29" s="30">
        <v>602</v>
      </c>
      <c r="BR29" s="30">
        <v>656</v>
      </c>
      <c r="BS29" s="30">
        <v>605</v>
      </c>
      <c r="BT29" s="30">
        <v>570</v>
      </c>
      <c r="BU29" s="31">
        <v>512</v>
      </c>
      <c r="BV29" s="31">
        <v>507</v>
      </c>
      <c r="BW29" s="31">
        <v>551</v>
      </c>
      <c r="BX29" s="31">
        <v>537</v>
      </c>
      <c r="BY29" s="31">
        <v>580</v>
      </c>
      <c r="BZ29" s="31">
        <v>580</v>
      </c>
      <c r="CA29" s="31">
        <v>592</v>
      </c>
      <c r="CB29" s="31">
        <v>640</v>
      </c>
      <c r="CC29" s="31">
        <v>612</v>
      </c>
      <c r="CD29" s="31">
        <v>566</v>
      </c>
      <c r="CE29" s="31">
        <v>575</v>
      </c>
      <c r="CF29" s="31">
        <v>668</v>
      </c>
      <c r="CG29" s="31">
        <v>627</v>
      </c>
      <c r="CH29" s="31">
        <v>613</v>
      </c>
      <c r="CI29" s="31">
        <v>695</v>
      </c>
      <c r="CJ29" s="31">
        <v>684</v>
      </c>
      <c r="CK29" s="31">
        <v>670</v>
      </c>
      <c r="CL29" s="31">
        <v>715</v>
      </c>
      <c r="CM29" s="31">
        <v>733</v>
      </c>
      <c r="CN29" s="31">
        <v>725</v>
      </c>
      <c r="CO29" s="31">
        <v>716</v>
      </c>
      <c r="CP29" s="31">
        <v>520</v>
      </c>
      <c r="CQ29" s="31">
        <v>604</v>
      </c>
      <c r="CR29" s="31">
        <v>636</v>
      </c>
      <c r="CS29" s="31">
        <v>660</v>
      </c>
      <c r="CT29" s="31">
        <v>772</v>
      </c>
      <c r="CU29" s="31">
        <v>742</v>
      </c>
      <c r="CV29" s="31">
        <v>753</v>
      </c>
      <c r="CW29" s="31">
        <v>744</v>
      </c>
      <c r="CX29" s="31">
        <v>815</v>
      </c>
      <c r="CY29" s="31">
        <v>863</v>
      </c>
      <c r="CZ29" s="31">
        <v>877</v>
      </c>
      <c r="DA29" s="31">
        <v>882</v>
      </c>
      <c r="DB29" s="31">
        <v>865</v>
      </c>
      <c r="DC29" s="31">
        <v>854</v>
      </c>
      <c r="DD29" s="31">
        <v>790</v>
      </c>
      <c r="DE29" s="31">
        <v>419</v>
      </c>
      <c r="DF29" s="31">
        <v>721</v>
      </c>
      <c r="DG29" s="31">
        <v>867</v>
      </c>
      <c r="DH29" s="31">
        <v>812</v>
      </c>
      <c r="DI29" s="31">
        <v>806</v>
      </c>
      <c r="DJ29" s="31">
        <v>801</v>
      </c>
      <c r="DK29" s="31">
        <v>804</v>
      </c>
      <c r="DL29" s="31">
        <v>783</v>
      </c>
      <c r="DM29" s="31">
        <v>782</v>
      </c>
      <c r="DN29" s="31">
        <v>827</v>
      </c>
      <c r="DO29" s="31">
        <v>788</v>
      </c>
      <c r="DP29" s="31">
        <v>800</v>
      </c>
      <c r="DR29" s="63">
        <v>1511.8427835525949</v>
      </c>
      <c r="DS29" s="65">
        <v>647.69893520164214</v>
      </c>
      <c r="DT29" s="44" t="s">
        <v>246</v>
      </c>
      <c r="DU29" s="44" t="s">
        <v>247</v>
      </c>
    </row>
    <row r="30" spans="1:125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>
        <v>160</v>
      </c>
      <c r="BQ30" s="30" t="s">
        <v>9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1">
        <v>87.8</v>
      </c>
      <c r="CV30" s="30" t="s">
        <v>9</v>
      </c>
      <c r="CW30" s="31">
        <v>101</v>
      </c>
      <c r="CX30" s="30" t="s">
        <v>9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R30" s="44" t="s">
        <v>248</v>
      </c>
      <c r="DS30" s="68"/>
      <c r="DT30" s="44"/>
      <c r="DU30" s="44"/>
    </row>
    <row r="31" spans="1:125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</row>
    <row r="32" spans="1:125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</row>
    <row r="33" spans="1:120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6.3</v>
      </c>
      <c r="T33" s="30">
        <v>5.3</v>
      </c>
      <c r="U33" s="30">
        <v>2.5</v>
      </c>
      <c r="V33" s="30">
        <v>3.8</v>
      </c>
      <c r="W33" s="30">
        <v>5.9</v>
      </c>
      <c r="X33" s="30">
        <v>7.2</v>
      </c>
      <c r="Y33" s="30">
        <v>6.5</v>
      </c>
      <c r="Z33" s="30">
        <v>5.6</v>
      </c>
      <c r="AA33" s="30">
        <v>5.7</v>
      </c>
      <c r="AB33" s="30">
        <v>7.2</v>
      </c>
      <c r="AC33" s="30">
        <v>3.2</v>
      </c>
      <c r="AD33" s="30">
        <v>6.2</v>
      </c>
      <c r="AE33" s="30">
        <v>17</v>
      </c>
      <c r="AF33" s="30">
        <v>5.2</v>
      </c>
      <c r="AG33" s="30">
        <v>7</v>
      </c>
      <c r="AH33" s="30">
        <v>5.7</v>
      </c>
      <c r="AI33" s="30">
        <v>6.3</v>
      </c>
      <c r="AJ33" s="30">
        <v>6.8</v>
      </c>
      <c r="AK33" s="30">
        <v>6.3</v>
      </c>
      <c r="AL33" s="30">
        <v>5.9</v>
      </c>
      <c r="AM33" s="30">
        <v>5.3</v>
      </c>
      <c r="AN33" s="30">
        <v>5.3</v>
      </c>
      <c r="AO33" s="30">
        <v>2.2000000000000002</v>
      </c>
      <c r="AP33" s="30">
        <v>5.3</v>
      </c>
      <c r="AQ33" s="30">
        <v>5.2</v>
      </c>
      <c r="AR33" s="30">
        <v>4.0999999999999996</v>
      </c>
      <c r="AS33" s="30" t="s">
        <v>116</v>
      </c>
      <c r="AT33" s="30">
        <v>6.1</v>
      </c>
      <c r="AU33" s="30">
        <v>5.7</v>
      </c>
      <c r="AV33" s="30">
        <v>6.2</v>
      </c>
      <c r="AW33" s="30">
        <v>6.8</v>
      </c>
      <c r="AX33" s="30">
        <v>4.5</v>
      </c>
      <c r="AY33" s="30">
        <v>6.7</v>
      </c>
      <c r="AZ33" s="30">
        <v>6.3</v>
      </c>
      <c r="BA33" s="30">
        <v>6.3</v>
      </c>
      <c r="BB33" s="30">
        <v>5.0999999999999996</v>
      </c>
      <c r="BC33" s="30">
        <v>4.8099999999999996</v>
      </c>
      <c r="BD33" s="30">
        <v>5.8</v>
      </c>
      <c r="BE33" s="30">
        <v>4.34</v>
      </c>
      <c r="BF33" s="30">
        <v>3.66</v>
      </c>
      <c r="BG33" s="30">
        <v>4.24</v>
      </c>
      <c r="BH33" s="30">
        <v>5.01</v>
      </c>
      <c r="BI33" s="30">
        <v>4.92</v>
      </c>
      <c r="BJ33" s="30">
        <v>3.39</v>
      </c>
      <c r="BK33" s="30">
        <v>3.83</v>
      </c>
      <c r="BL33" s="30">
        <v>4.03</v>
      </c>
      <c r="BM33" s="30">
        <v>4.68</v>
      </c>
      <c r="BN33" s="30">
        <v>3.23</v>
      </c>
      <c r="BO33" s="30">
        <v>4.13</v>
      </c>
      <c r="BP33" s="30">
        <v>5.7</v>
      </c>
      <c r="BQ33" s="30">
        <v>4.62</v>
      </c>
      <c r="BR33" s="30">
        <v>4.28</v>
      </c>
      <c r="BS33" s="30">
        <v>4.72</v>
      </c>
      <c r="BT33" s="30">
        <v>4.5599999999999996</v>
      </c>
      <c r="BU33" s="31">
        <v>3.7</v>
      </c>
      <c r="BV33" s="31">
        <v>3.31</v>
      </c>
      <c r="BW33" s="30"/>
      <c r="BX33" s="30"/>
      <c r="BY33" s="30"/>
      <c r="BZ33" s="31">
        <v>3.92</v>
      </c>
      <c r="CA33" s="31">
        <v>4.4800000000000004</v>
      </c>
      <c r="CB33" s="31">
        <v>4.2699999999999996</v>
      </c>
      <c r="CC33" s="31">
        <v>3.6</v>
      </c>
      <c r="CD33" s="31">
        <v>4.8899999999999997</v>
      </c>
      <c r="CE33" s="31">
        <v>4.8</v>
      </c>
      <c r="CF33" s="31">
        <v>2.5099999999999998</v>
      </c>
      <c r="CG33" s="31">
        <v>3.77</v>
      </c>
      <c r="CH33" s="31">
        <v>4.01</v>
      </c>
      <c r="CI33" s="31">
        <v>3.73</v>
      </c>
      <c r="CJ33" s="30"/>
      <c r="CK33" s="30"/>
      <c r="CL33" s="30"/>
      <c r="CM33" s="30"/>
      <c r="CN33" s="31">
        <v>4.42</v>
      </c>
      <c r="CO33" s="31">
        <v>4.63</v>
      </c>
      <c r="CP33" s="31">
        <v>3.43</v>
      </c>
      <c r="CQ33" s="31">
        <v>4.42</v>
      </c>
      <c r="CR33" s="31">
        <v>3.85</v>
      </c>
      <c r="CS33" s="31">
        <v>4.04</v>
      </c>
      <c r="CT33" s="31">
        <v>6.03</v>
      </c>
      <c r="CU33" s="31">
        <v>3.9</v>
      </c>
      <c r="CV33" s="31">
        <v>4.07</v>
      </c>
      <c r="CW33" s="31">
        <v>4.57</v>
      </c>
      <c r="CX33" s="31">
        <v>4.4000000000000004</v>
      </c>
      <c r="CY33" s="31">
        <v>3.7</v>
      </c>
      <c r="CZ33" s="31">
        <v>4.12</v>
      </c>
      <c r="DA33" s="31">
        <v>4.43</v>
      </c>
      <c r="DB33" s="31">
        <v>4.6100000000000003</v>
      </c>
      <c r="DC33" s="31">
        <v>4.4000000000000004</v>
      </c>
      <c r="DD33" s="31">
        <v>4.41</v>
      </c>
      <c r="DE33" s="31">
        <v>2.9</v>
      </c>
      <c r="DF33" s="31">
        <v>4.04</v>
      </c>
      <c r="DG33" s="31">
        <v>5.29</v>
      </c>
      <c r="DH33" s="31">
        <v>4.74</v>
      </c>
      <c r="DI33" s="31">
        <v>3.86</v>
      </c>
      <c r="DJ33" s="31">
        <v>4.26</v>
      </c>
      <c r="DK33" s="31">
        <v>4.33</v>
      </c>
      <c r="DL33" s="31">
        <v>4.28</v>
      </c>
      <c r="DM33" s="31">
        <v>4.07</v>
      </c>
      <c r="DN33" s="31">
        <v>4.03</v>
      </c>
      <c r="DO33" s="31">
        <v>4.3099999999999996</v>
      </c>
      <c r="DP33" s="31">
        <v>5.13</v>
      </c>
    </row>
    <row r="34" spans="1:120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3.22</v>
      </c>
      <c r="T34" s="30">
        <v>3.11</v>
      </c>
      <c r="U34" s="30">
        <v>1.87</v>
      </c>
      <c r="V34" s="30">
        <v>3</v>
      </c>
      <c r="W34" s="30">
        <v>3.37</v>
      </c>
      <c r="X34" s="30">
        <v>3.48</v>
      </c>
      <c r="Y34" s="30">
        <v>3.47</v>
      </c>
      <c r="Z34" s="30">
        <v>2.04</v>
      </c>
      <c r="AA34" s="30">
        <v>2.35</v>
      </c>
      <c r="AB34" s="30">
        <v>2.38</v>
      </c>
      <c r="AC34" s="30">
        <v>3.44</v>
      </c>
      <c r="AD34" s="30">
        <v>3.86</v>
      </c>
      <c r="AE34" s="30">
        <v>4.17</v>
      </c>
      <c r="AF34" s="30">
        <v>4.53</v>
      </c>
      <c r="AG34" s="30">
        <v>3.47</v>
      </c>
      <c r="AH34" s="30">
        <v>3.69</v>
      </c>
      <c r="AI34" s="30">
        <v>3.32</v>
      </c>
      <c r="AJ34" s="30">
        <v>2.67</v>
      </c>
      <c r="AK34" s="30">
        <v>3.32</v>
      </c>
      <c r="AL34" s="30">
        <v>3.78</v>
      </c>
      <c r="AM34" s="30">
        <v>1.84</v>
      </c>
      <c r="AN34" s="30">
        <v>3.22</v>
      </c>
      <c r="AO34" s="30">
        <v>1.81</v>
      </c>
      <c r="AP34" s="30">
        <v>2.04</v>
      </c>
      <c r="AQ34" s="30">
        <v>2.04</v>
      </c>
      <c r="AR34" s="30">
        <v>1.69</v>
      </c>
      <c r="AS34" s="30">
        <v>1.61</v>
      </c>
      <c r="AT34" s="30">
        <v>1.32</v>
      </c>
      <c r="AU34" s="30">
        <v>1.7</v>
      </c>
      <c r="AV34" s="30">
        <v>1.44</v>
      </c>
      <c r="AW34" s="30">
        <v>1.84</v>
      </c>
      <c r="AX34" s="30">
        <v>2.39</v>
      </c>
      <c r="AY34" s="30">
        <v>3.99</v>
      </c>
      <c r="AZ34" s="30">
        <v>4.59</v>
      </c>
      <c r="BA34" s="30">
        <v>3.97</v>
      </c>
      <c r="BB34" s="30">
        <v>3.88</v>
      </c>
      <c r="BC34" s="30">
        <v>4.5199999999999996</v>
      </c>
      <c r="BD34" s="30">
        <v>4</v>
      </c>
      <c r="BE34" s="30">
        <v>2.46</v>
      </c>
      <c r="BF34" s="30">
        <v>0.23</v>
      </c>
      <c r="BG34" s="30">
        <v>3.13</v>
      </c>
      <c r="BH34" s="30">
        <v>2.2799999999999998</v>
      </c>
      <c r="BI34" s="30">
        <v>1.81</v>
      </c>
      <c r="BJ34" s="30">
        <v>1.98</v>
      </c>
      <c r="BK34" s="30">
        <v>0.22</v>
      </c>
      <c r="BL34" s="30">
        <v>2.23</v>
      </c>
      <c r="BM34" s="30">
        <v>2.65</v>
      </c>
      <c r="BN34" s="30">
        <v>3.92</v>
      </c>
      <c r="BO34" s="30">
        <v>5.51</v>
      </c>
      <c r="BP34" s="30">
        <v>3.41</v>
      </c>
      <c r="BQ34" s="30">
        <v>3.77</v>
      </c>
      <c r="BR34" s="30">
        <v>4.38</v>
      </c>
      <c r="BS34" s="30">
        <v>4.04</v>
      </c>
      <c r="BT34" s="30">
        <v>4.05</v>
      </c>
      <c r="BU34" s="31">
        <v>3.47</v>
      </c>
      <c r="BV34" s="31">
        <v>3.59</v>
      </c>
      <c r="BW34" s="31">
        <v>2.81</v>
      </c>
      <c r="BX34" s="31">
        <v>2.29</v>
      </c>
      <c r="BY34" s="31">
        <v>3.3</v>
      </c>
      <c r="BZ34" s="31">
        <v>2.74</v>
      </c>
      <c r="CA34" s="31">
        <v>2.5</v>
      </c>
      <c r="CB34" s="31">
        <v>2.0299999999999998</v>
      </c>
      <c r="CC34" s="31">
        <v>2.4500000000000002</v>
      </c>
      <c r="CD34" s="31">
        <v>1.79</v>
      </c>
      <c r="CE34" s="31">
        <v>1.66</v>
      </c>
      <c r="CF34" s="31">
        <v>1.74</v>
      </c>
      <c r="CG34" s="31">
        <v>1.85</v>
      </c>
      <c r="CH34" s="31">
        <v>2.13</v>
      </c>
      <c r="CI34" s="31">
        <v>1.92</v>
      </c>
      <c r="CJ34" s="31">
        <v>2.0299999999999998</v>
      </c>
      <c r="CK34" s="31">
        <v>2.38</v>
      </c>
      <c r="CL34" s="31">
        <v>2.0499999999999998</v>
      </c>
      <c r="CM34" s="31">
        <v>1.72</v>
      </c>
      <c r="CN34" s="31">
        <v>1.55</v>
      </c>
      <c r="CO34" s="31">
        <v>1.47</v>
      </c>
      <c r="CP34" s="31">
        <v>1.1200000000000001</v>
      </c>
      <c r="CQ34" s="31">
        <v>1.1499999999999999</v>
      </c>
      <c r="CR34" s="31">
        <v>1.08</v>
      </c>
      <c r="CS34" s="31">
        <v>1.07</v>
      </c>
      <c r="CT34" s="31">
        <v>1.07</v>
      </c>
      <c r="CU34" s="31">
        <v>1.38</v>
      </c>
      <c r="CV34" s="31">
        <v>1.19</v>
      </c>
      <c r="CW34" s="31">
        <v>1.64</v>
      </c>
      <c r="CX34" s="31">
        <v>1.7</v>
      </c>
      <c r="CY34" s="31">
        <v>1.24</v>
      </c>
      <c r="CZ34" s="31">
        <v>1.36</v>
      </c>
      <c r="DA34" s="31">
        <v>1.3</v>
      </c>
      <c r="DB34" s="31">
        <v>1.1299999999999999</v>
      </c>
      <c r="DC34" s="31">
        <v>0.99299999999999999</v>
      </c>
      <c r="DD34" s="31">
        <v>0.74</v>
      </c>
      <c r="DE34" s="31">
        <v>0.372</v>
      </c>
      <c r="DF34" s="31">
        <v>0.41399999999999998</v>
      </c>
      <c r="DG34" s="31">
        <v>0.33700000000000002</v>
      </c>
      <c r="DH34" s="31">
        <v>0.41199999999999998</v>
      </c>
      <c r="DI34" s="31">
        <v>0.47799999999999998</v>
      </c>
      <c r="DJ34" s="31">
        <v>0.55200000000000005</v>
      </c>
      <c r="DK34" s="31">
        <v>0.95799999999999996</v>
      </c>
      <c r="DL34" s="31">
        <v>0.65400000000000003</v>
      </c>
      <c r="DM34" s="31">
        <v>1.05</v>
      </c>
      <c r="DN34" s="31">
        <v>0.82499999999999996</v>
      </c>
      <c r="DO34" s="31">
        <v>0.51300000000000001</v>
      </c>
      <c r="DP34" s="31">
        <v>0.35899999999999999</v>
      </c>
    </row>
    <row r="35" spans="1:120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0.45</v>
      </c>
      <c r="T35" s="30">
        <v>0.56000000000000005</v>
      </c>
      <c r="U35" s="30">
        <v>0.22500000000000001</v>
      </c>
      <c r="V35" s="30">
        <v>0.26</v>
      </c>
      <c r="W35" s="30">
        <v>0.54</v>
      </c>
      <c r="X35" s="30">
        <v>0.17</v>
      </c>
      <c r="Y35" s="30">
        <v>0.01</v>
      </c>
      <c r="Z35" s="30">
        <v>0.16</v>
      </c>
      <c r="AA35" s="30">
        <v>0.1</v>
      </c>
      <c r="AB35" s="30">
        <v>0.28999999999999998</v>
      </c>
      <c r="AC35" s="30">
        <v>0.39</v>
      </c>
      <c r="AD35" s="30">
        <v>0.24</v>
      </c>
      <c r="AE35" s="30">
        <v>0.34</v>
      </c>
      <c r="AF35" s="30">
        <v>0.24</v>
      </c>
      <c r="AG35" s="30">
        <v>0.13</v>
      </c>
      <c r="AH35" s="30" t="s">
        <v>116</v>
      </c>
      <c r="AI35" s="30">
        <v>0.06</v>
      </c>
      <c r="AJ35" s="30">
        <v>0.09</v>
      </c>
      <c r="AK35" s="30">
        <v>0.06</v>
      </c>
      <c r="AL35" s="30">
        <v>0.17</v>
      </c>
      <c r="AM35" s="30">
        <v>0.03</v>
      </c>
      <c r="AN35" s="30">
        <v>0.37</v>
      </c>
      <c r="AO35" s="30">
        <v>0.13</v>
      </c>
      <c r="AP35" s="30">
        <v>0.26</v>
      </c>
      <c r="AQ35" s="30">
        <v>0.33</v>
      </c>
      <c r="AR35" s="30">
        <v>0.14000000000000001</v>
      </c>
      <c r="AS35" s="30">
        <v>0.17</v>
      </c>
      <c r="AT35" s="30">
        <v>0.19</v>
      </c>
      <c r="AU35" s="30" t="s">
        <v>116</v>
      </c>
      <c r="AV35" s="30">
        <v>0.15</v>
      </c>
      <c r="AW35" s="30">
        <v>0.12</v>
      </c>
      <c r="AX35" s="30" t="s">
        <v>116</v>
      </c>
      <c r="AY35" s="30">
        <v>0.18</v>
      </c>
      <c r="AZ35" s="30">
        <v>0.27</v>
      </c>
      <c r="BA35" s="30">
        <v>0.32</v>
      </c>
      <c r="BB35" s="30">
        <v>0.17</v>
      </c>
      <c r="BC35" s="30">
        <v>0.28999999999999998</v>
      </c>
      <c r="BD35" s="30">
        <v>0.41</v>
      </c>
      <c r="BE35" s="30" t="s">
        <v>119</v>
      </c>
      <c r="BF35" s="30" t="s">
        <v>116</v>
      </c>
      <c r="BG35" s="30" t="s">
        <v>119</v>
      </c>
      <c r="BH35" s="30">
        <v>0.08</v>
      </c>
      <c r="BI35" s="30">
        <v>0.18</v>
      </c>
      <c r="BJ35" s="30">
        <v>0.15</v>
      </c>
      <c r="BK35" s="30" t="s">
        <v>116</v>
      </c>
      <c r="BL35" s="30" t="s">
        <v>119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>
        <v>0.02</v>
      </c>
      <c r="BR35" s="30">
        <v>0.28999999999999998</v>
      </c>
      <c r="BS35" s="30">
        <v>0.15</v>
      </c>
      <c r="BT35" s="30">
        <v>0.32</v>
      </c>
      <c r="BU35" s="31">
        <v>0.78</v>
      </c>
      <c r="BV35" s="31">
        <v>0.53</v>
      </c>
      <c r="BW35" s="31">
        <v>0.42</v>
      </c>
      <c r="BX35" s="31">
        <v>0.33</v>
      </c>
      <c r="BY35" s="31">
        <v>0.71</v>
      </c>
      <c r="BZ35" s="30" t="s">
        <v>116</v>
      </c>
      <c r="CA35" s="31">
        <v>2.1000000000000001E-2</v>
      </c>
      <c r="CB35" s="31">
        <v>0.25</v>
      </c>
      <c r="CC35" s="31">
        <v>0.22</v>
      </c>
      <c r="CD35" s="30" t="s">
        <v>109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1">
        <v>0.11</v>
      </c>
      <c r="CJ35" s="30" t="s">
        <v>109</v>
      </c>
      <c r="CK35" s="31">
        <v>0.18</v>
      </c>
      <c r="CL35" s="30" t="s">
        <v>109</v>
      </c>
      <c r="CM35" s="31">
        <v>0.15</v>
      </c>
      <c r="CN35" s="31">
        <v>0.05</v>
      </c>
      <c r="CO35" s="31">
        <v>4.8000000000000001E-2</v>
      </c>
      <c r="CP35" s="31">
        <v>3.1E-2</v>
      </c>
      <c r="CQ35" s="31">
        <v>4.2000000000000003E-2</v>
      </c>
      <c r="CR35" s="31">
        <v>0.04</v>
      </c>
      <c r="CS35" s="31">
        <v>2.8000000000000001E-2</v>
      </c>
      <c r="CT35" s="31">
        <v>4.5999999999999999E-2</v>
      </c>
      <c r="CU35" s="30" t="s">
        <v>120</v>
      </c>
      <c r="CV35" s="31">
        <v>3.5000000000000003E-2</v>
      </c>
      <c r="CW35" s="31">
        <v>2.8000000000000001E-2</v>
      </c>
      <c r="CX35" s="31">
        <v>2.9000000000000001E-2</v>
      </c>
      <c r="CY35" s="31">
        <v>0.03</v>
      </c>
      <c r="CZ35" s="31">
        <v>3.9E-2</v>
      </c>
      <c r="DA35" s="31">
        <v>4.9000000000000002E-2</v>
      </c>
      <c r="DB35" s="31">
        <v>3.2000000000000001E-2</v>
      </c>
      <c r="DC35" s="31">
        <v>3.3000000000000002E-2</v>
      </c>
      <c r="DD35" s="31">
        <v>2.8000000000000001E-2</v>
      </c>
      <c r="DE35" s="31">
        <v>1.46E-2</v>
      </c>
      <c r="DF35" s="31">
        <v>1.7000000000000001E-2</v>
      </c>
      <c r="DG35" s="31">
        <v>1.2999999999999999E-2</v>
      </c>
      <c r="DH35" s="31">
        <v>3.4000000000000002E-2</v>
      </c>
      <c r="DI35" s="31">
        <v>2.5000000000000001E-2</v>
      </c>
      <c r="DJ35" s="31">
        <v>2.3E-2</v>
      </c>
      <c r="DK35" s="31">
        <v>1.7000000000000001E-2</v>
      </c>
      <c r="DL35" s="31">
        <v>2.1000000000000001E-2</v>
      </c>
      <c r="DM35" s="31">
        <v>5.6000000000000001E-2</v>
      </c>
      <c r="DN35" s="31">
        <v>3.1899999999999998E-2</v>
      </c>
      <c r="DO35" s="31">
        <v>3.32E-2</v>
      </c>
      <c r="DP35" s="31">
        <v>1.5900000000000001E-2</v>
      </c>
    </row>
    <row r="36" spans="1:120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3.5000000000000003E-2</v>
      </c>
      <c r="T36" s="30">
        <v>0.10299999999999999</v>
      </c>
      <c r="U36" s="30">
        <v>0.01</v>
      </c>
      <c r="V36" s="30">
        <v>0.01</v>
      </c>
      <c r="W36" s="30">
        <v>4.5999999999999999E-2</v>
      </c>
      <c r="X36" s="30">
        <v>2.7E-2</v>
      </c>
      <c r="Y36" s="30">
        <v>2.1000000000000001E-2</v>
      </c>
      <c r="Z36" s="30">
        <v>1.6E-2</v>
      </c>
      <c r="AA36" s="30">
        <v>3.4000000000000002E-2</v>
      </c>
      <c r="AB36" s="30">
        <v>2.3E-2</v>
      </c>
      <c r="AC36" s="30">
        <v>4.2999999999999997E-2</v>
      </c>
      <c r="AD36" s="30">
        <v>0.02</v>
      </c>
      <c r="AE36" s="30">
        <v>2.1000000000000001E-2</v>
      </c>
      <c r="AF36" s="30">
        <v>2.5999999999999999E-2</v>
      </c>
      <c r="AG36" s="30">
        <v>1.0999999999999999E-2</v>
      </c>
      <c r="AH36" s="30" t="s">
        <v>116</v>
      </c>
      <c r="AI36" s="30">
        <v>2.5999999999999999E-2</v>
      </c>
      <c r="AJ36" s="30">
        <v>2.5999999999999999E-2</v>
      </c>
      <c r="AK36" s="30">
        <v>2.5999999999999999E-2</v>
      </c>
      <c r="AL36" s="30">
        <v>1.0999999999999999E-2</v>
      </c>
      <c r="AM36" s="30">
        <v>1.7999999999999999E-2</v>
      </c>
      <c r="AN36" s="30">
        <v>3.6999999999999998E-2</v>
      </c>
      <c r="AO36" s="30">
        <v>1.4E-2</v>
      </c>
      <c r="AP36" s="30">
        <v>1.4E-2</v>
      </c>
      <c r="AQ36" s="30">
        <v>2.7E-2</v>
      </c>
      <c r="AR36" s="30">
        <v>2.9000000000000001E-2</v>
      </c>
      <c r="AS36" s="30">
        <v>1.7999999999999999E-2</v>
      </c>
      <c r="AT36" s="30">
        <v>1.4999999999999999E-2</v>
      </c>
      <c r="AU36" s="30">
        <v>2.5999999999999999E-2</v>
      </c>
      <c r="AV36" s="30">
        <v>3.3000000000000002E-2</v>
      </c>
      <c r="AW36" s="30">
        <v>3.4000000000000002E-2</v>
      </c>
      <c r="AX36" s="30">
        <v>4.1000000000000002E-2</v>
      </c>
      <c r="AY36" s="30">
        <v>2.3E-2</v>
      </c>
      <c r="AZ36" s="30">
        <v>2.7E-2</v>
      </c>
      <c r="BA36" s="30" t="s">
        <v>116</v>
      </c>
      <c r="BB36" s="30">
        <v>2.1999999999999999E-2</v>
      </c>
      <c r="BC36" s="30">
        <v>2.1999999999999999E-2</v>
      </c>
      <c r="BD36" s="30">
        <v>2.8000000000000001E-2</v>
      </c>
      <c r="BE36" s="30">
        <v>2.1000000000000001E-2</v>
      </c>
      <c r="BF36" s="30">
        <v>1.2E-2</v>
      </c>
      <c r="BG36" s="30" t="s">
        <v>116</v>
      </c>
      <c r="BH36" s="30">
        <v>2.1000000000000001E-2</v>
      </c>
      <c r="BI36" s="30">
        <v>2.3E-2</v>
      </c>
      <c r="BJ36" s="30" t="s">
        <v>116</v>
      </c>
      <c r="BK36" s="30">
        <v>1.4E-2</v>
      </c>
      <c r="BL36" s="30">
        <v>3.2000000000000001E-2</v>
      </c>
      <c r="BM36" s="30">
        <v>1.2E-2</v>
      </c>
      <c r="BN36" s="30">
        <v>0.01</v>
      </c>
      <c r="BO36" s="30">
        <v>2.4E-2</v>
      </c>
      <c r="BP36" s="30">
        <v>5.0999999999999997E-2</v>
      </c>
      <c r="BQ36" s="30" t="s">
        <v>122</v>
      </c>
      <c r="BR36" s="30">
        <v>1.6E-2</v>
      </c>
      <c r="BS36" s="30">
        <v>1.0999999999999999E-2</v>
      </c>
      <c r="BT36" s="30">
        <v>2.1000000000000001E-2</v>
      </c>
      <c r="BU36" s="30" t="s">
        <v>116</v>
      </c>
      <c r="BV36" s="31">
        <v>2.4E-2</v>
      </c>
      <c r="BW36" s="31">
        <v>1.6E-2</v>
      </c>
      <c r="BX36" s="31">
        <v>5.2999999999999999E-2</v>
      </c>
      <c r="BY36" s="31">
        <v>2.1000000000000001E-2</v>
      </c>
      <c r="BZ36" s="31">
        <v>0.05</v>
      </c>
      <c r="CA36" s="31">
        <v>3.1E-2</v>
      </c>
      <c r="CB36" s="31">
        <v>2.3E-2</v>
      </c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 t="s">
        <v>122</v>
      </c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</row>
    <row r="37" spans="1:120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</row>
    <row r="38" spans="1:120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</row>
    <row r="39" spans="1:120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1">
        <v>0.06</v>
      </c>
      <c r="CO39" s="31">
        <v>4.1399999999999999E-2</v>
      </c>
      <c r="CP39" s="31">
        <v>2.76E-2</v>
      </c>
      <c r="CQ39" s="31">
        <v>2.63E-2</v>
      </c>
      <c r="CR39" s="31">
        <v>3.3700000000000001E-2</v>
      </c>
      <c r="CS39" s="31">
        <v>2.3E-2</v>
      </c>
      <c r="CT39" s="31">
        <v>4.9099999999999998E-2</v>
      </c>
      <c r="CU39" s="31">
        <v>7.7200000000000005E-2</v>
      </c>
      <c r="CV39" s="31">
        <v>6.5000000000000002E-2</v>
      </c>
      <c r="CW39" s="31">
        <v>7.3599999999999999E-2</v>
      </c>
      <c r="CX39" s="31">
        <v>4.6199999999999998E-2</v>
      </c>
      <c r="CY39" s="31">
        <v>0.04</v>
      </c>
      <c r="CZ39" s="31">
        <v>1.8700000000000001E-2</v>
      </c>
      <c r="DA39" s="31">
        <v>6.1800000000000001E-2</v>
      </c>
      <c r="DB39" s="31">
        <v>6.2399999999999997E-2</v>
      </c>
      <c r="DC39" s="31">
        <v>4.8800000000000003E-2</v>
      </c>
      <c r="DD39" s="31">
        <v>0.107</v>
      </c>
      <c r="DE39" s="31">
        <v>4.3499999999999997E-2</v>
      </c>
      <c r="DF39" s="31">
        <v>5.33E-2</v>
      </c>
      <c r="DG39" s="31">
        <v>5.7299999999999997E-2</v>
      </c>
      <c r="DH39" s="31">
        <v>5.2999999999999999E-2</v>
      </c>
      <c r="DI39" s="31">
        <v>5.3499999999999999E-2</v>
      </c>
      <c r="DJ39" s="31">
        <v>4.19E-2</v>
      </c>
      <c r="DK39" s="31">
        <v>4.9000000000000002E-2</v>
      </c>
      <c r="DL39" s="31">
        <v>6.9000000000000006E-2</v>
      </c>
      <c r="DM39" s="31">
        <v>8.2600000000000007E-2</v>
      </c>
      <c r="DN39" s="31">
        <v>2.63E-2</v>
      </c>
      <c r="DO39" s="31">
        <v>9.7799999999999998E-2</v>
      </c>
      <c r="DP39" s="31">
        <v>0.108</v>
      </c>
    </row>
    <row r="40" spans="1:120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>
        <v>0.7</v>
      </c>
      <c r="T40" s="30">
        <v>0.2</v>
      </c>
      <c r="U40" s="30">
        <v>1.6</v>
      </c>
      <c r="V40" s="30" t="s">
        <v>126</v>
      </c>
      <c r="W40" s="30">
        <v>1.1000000000000001</v>
      </c>
      <c r="X40" s="30">
        <v>1.5</v>
      </c>
      <c r="Y40" s="30">
        <v>0.2</v>
      </c>
      <c r="Z40" s="30">
        <v>1.6</v>
      </c>
      <c r="AA40" s="30">
        <v>0.8</v>
      </c>
      <c r="AB40" s="30">
        <v>1.8</v>
      </c>
      <c r="AC40" s="30">
        <v>0.7</v>
      </c>
      <c r="AD40" s="30">
        <v>0.8</v>
      </c>
      <c r="AE40" s="30">
        <v>0.7</v>
      </c>
      <c r="AF40" s="30">
        <v>1.7</v>
      </c>
      <c r="AG40" s="30">
        <v>0.3</v>
      </c>
      <c r="AH40" s="30">
        <v>0.9</v>
      </c>
      <c r="AI40" s="30">
        <v>1.6</v>
      </c>
      <c r="AJ40" s="30">
        <v>3.2</v>
      </c>
      <c r="AK40" s="30">
        <v>1.6</v>
      </c>
      <c r="AL40" s="30">
        <v>0.3</v>
      </c>
      <c r="AM40" s="30">
        <v>1.4</v>
      </c>
      <c r="AN40" s="30">
        <v>0.3</v>
      </c>
      <c r="AO40" s="30" t="s">
        <v>126</v>
      </c>
      <c r="AP40" s="30">
        <v>0.8</v>
      </c>
      <c r="AQ40" s="30">
        <v>1.3</v>
      </c>
      <c r="AR40" s="30" t="s">
        <v>126</v>
      </c>
      <c r="AS40" s="30">
        <v>0.6</v>
      </c>
      <c r="AT40" s="30">
        <v>1.5</v>
      </c>
      <c r="AU40" s="30">
        <v>6.5</v>
      </c>
      <c r="AV40" s="30">
        <v>2.6</v>
      </c>
      <c r="AW40" s="30">
        <v>2</v>
      </c>
      <c r="AX40" s="30">
        <v>0.7</v>
      </c>
      <c r="AY40" s="30">
        <v>4.8</v>
      </c>
      <c r="AZ40" s="30">
        <v>1.3</v>
      </c>
      <c r="BA40" s="30">
        <v>1.6</v>
      </c>
      <c r="BB40" s="30">
        <v>0.3</v>
      </c>
      <c r="BC40" s="30">
        <v>2.4</v>
      </c>
      <c r="BD40" s="30">
        <v>1.8</v>
      </c>
      <c r="BE40" s="30">
        <v>1</v>
      </c>
      <c r="BF40" s="30">
        <v>2.1</v>
      </c>
      <c r="BG40" s="30">
        <v>1.5</v>
      </c>
      <c r="BH40" s="30">
        <v>0.9</v>
      </c>
      <c r="BI40" s="30">
        <v>1.2</v>
      </c>
      <c r="BJ40" s="30">
        <v>1.4</v>
      </c>
      <c r="BK40" s="30">
        <v>1.8</v>
      </c>
      <c r="BL40" s="30">
        <v>1.5</v>
      </c>
      <c r="BM40" s="30">
        <v>0.7</v>
      </c>
      <c r="BN40" s="30">
        <v>0.6</v>
      </c>
      <c r="BO40" s="30">
        <v>0.8</v>
      </c>
      <c r="BP40" s="30">
        <v>0.6</v>
      </c>
      <c r="BQ40" s="30">
        <v>0.9</v>
      </c>
      <c r="BR40" s="30">
        <v>1.3</v>
      </c>
      <c r="BS40" s="30">
        <v>1.6</v>
      </c>
      <c r="BT40" s="30">
        <v>1.3</v>
      </c>
      <c r="BU40" s="30" t="s">
        <v>126</v>
      </c>
      <c r="BV40" s="31">
        <v>1.2</v>
      </c>
      <c r="BW40" s="31">
        <v>0.4</v>
      </c>
      <c r="BX40" s="30" t="s">
        <v>126</v>
      </c>
      <c r="BY40" s="31">
        <v>0.7</v>
      </c>
      <c r="BZ40" s="31">
        <v>0.7</v>
      </c>
      <c r="CA40" s="30" t="s">
        <v>126</v>
      </c>
      <c r="CB40" s="30" t="s">
        <v>126</v>
      </c>
      <c r="CC40" s="30" t="s">
        <v>126</v>
      </c>
      <c r="CD40" s="31">
        <v>0.3</v>
      </c>
      <c r="CE40" s="30" t="s">
        <v>126</v>
      </c>
      <c r="CF40" s="31">
        <v>0.4</v>
      </c>
      <c r="CG40" s="31">
        <v>1.1000000000000001</v>
      </c>
      <c r="CH40" s="31">
        <v>1</v>
      </c>
      <c r="CI40" s="31">
        <v>1.7</v>
      </c>
      <c r="CJ40" s="31">
        <v>1.8</v>
      </c>
      <c r="CK40" s="31">
        <v>1.5</v>
      </c>
      <c r="CL40" s="31">
        <v>1</v>
      </c>
      <c r="CM40" s="31">
        <v>1.8</v>
      </c>
      <c r="CN40" s="30" t="s">
        <v>107</v>
      </c>
      <c r="CO40" s="31">
        <v>0.51</v>
      </c>
      <c r="CP40" s="30" t="s">
        <v>107</v>
      </c>
      <c r="CQ40" s="30" t="s">
        <v>107</v>
      </c>
      <c r="CR40" s="30" t="s">
        <v>107</v>
      </c>
      <c r="CS40" s="30" t="s">
        <v>107</v>
      </c>
      <c r="CT40" s="31">
        <v>0.45</v>
      </c>
      <c r="CU40" s="31">
        <v>1.32</v>
      </c>
      <c r="CV40" s="30" t="s">
        <v>107</v>
      </c>
      <c r="CW40" s="31">
        <v>1.62</v>
      </c>
      <c r="CX40" s="31">
        <v>2.0099999999999998</v>
      </c>
      <c r="CY40" s="31">
        <v>2.0699999999999998</v>
      </c>
      <c r="CZ40" s="30" t="s">
        <v>107</v>
      </c>
      <c r="DA40" s="30" t="s">
        <v>107</v>
      </c>
      <c r="DB40" s="31">
        <v>1.1100000000000001</v>
      </c>
      <c r="DC40" s="31">
        <v>0.6</v>
      </c>
      <c r="DD40" s="30" t="s">
        <v>107</v>
      </c>
      <c r="DE40" s="30" t="s">
        <v>107</v>
      </c>
      <c r="DF40" s="31">
        <v>6.57</v>
      </c>
      <c r="DG40" s="30" t="s">
        <v>107</v>
      </c>
      <c r="DH40" s="30" t="s">
        <v>127</v>
      </c>
      <c r="DI40" s="31">
        <v>4.08</v>
      </c>
      <c r="DJ40" s="31">
        <v>1.77</v>
      </c>
      <c r="DK40" s="30" t="s">
        <v>107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</row>
    <row r="41" spans="1:120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13.3</v>
      </c>
      <c r="T41" s="30">
        <v>7.2</v>
      </c>
      <c r="U41" s="30">
        <v>8</v>
      </c>
      <c r="V41" s="30">
        <v>6.4</v>
      </c>
      <c r="W41" s="30">
        <v>9.4</v>
      </c>
      <c r="X41" s="30">
        <v>11.5</v>
      </c>
      <c r="Y41" s="30">
        <v>8.9</v>
      </c>
      <c r="Z41" s="30">
        <v>14.5</v>
      </c>
      <c r="AA41" s="30">
        <v>11.5</v>
      </c>
      <c r="AB41" s="30">
        <v>11.2</v>
      </c>
      <c r="AC41" s="30">
        <v>8.1</v>
      </c>
      <c r="AD41" s="30">
        <v>5.9</v>
      </c>
      <c r="AE41" s="30">
        <v>11.3</v>
      </c>
      <c r="AF41" s="30">
        <v>7.5</v>
      </c>
      <c r="AG41" s="30">
        <v>11.1</v>
      </c>
      <c r="AH41" s="30">
        <v>8.4</v>
      </c>
      <c r="AI41" s="30">
        <v>8.9</v>
      </c>
      <c r="AJ41" s="30">
        <v>8.1999999999999993</v>
      </c>
      <c r="AK41" s="30">
        <v>8.9</v>
      </c>
      <c r="AL41" s="30">
        <v>8.9</v>
      </c>
      <c r="AM41" s="30">
        <v>12.7</v>
      </c>
      <c r="AN41" s="30">
        <v>8.1999999999999993</v>
      </c>
      <c r="AO41" s="30">
        <v>1</v>
      </c>
      <c r="AP41" s="30">
        <v>7.6</v>
      </c>
      <c r="AQ41" s="30">
        <v>5.5</v>
      </c>
      <c r="AR41" s="30">
        <v>6.5</v>
      </c>
      <c r="AS41" s="30">
        <v>5</v>
      </c>
      <c r="AT41" s="30">
        <v>7.6</v>
      </c>
      <c r="AU41" s="30">
        <v>6.2</v>
      </c>
      <c r="AV41" s="30">
        <v>9.1999999999999993</v>
      </c>
      <c r="AW41" s="30">
        <v>8</v>
      </c>
      <c r="AX41" s="30">
        <v>7.7</v>
      </c>
      <c r="AY41" s="30">
        <v>7.6</v>
      </c>
      <c r="AZ41" s="30">
        <v>6.3</v>
      </c>
      <c r="BA41" s="30">
        <v>5.9</v>
      </c>
      <c r="BB41" s="30">
        <v>6.5</v>
      </c>
      <c r="BC41" s="30">
        <v>5.6</v>
      </c>
      <c r="BD41" s="30">
        <v>6.3</v>
      </c>
      <c r="BE41" s="30">
        <v>4.3</v>
      </c>
      <c r="BF41" s="30">
        <v>3.8</v>
      </c>
      <c r="BG41" s="30">
        <v>3.5</v>
      </c>
      <c r="BH41" s="30">
        <v>3.5</v>
      </c>
      <c r="BI41" s="30">
        <v>4.2</v>
      </c>
      <c r="BJ41" s="30">
        <v>2.4</v>
      </c>
      <c r="BK41" s="30">
        <v>3.8</v>
      </c>
      <c r="BL41" s="30">
        <v>4.0999999999999996</v>
      </c>
      <c r="BM41" s="30">
        <v>4.9000000000000004</v>
      </c>
      <c r="BN41" s="30">
        <v>3.8</v>
      </c>
      <c r="BO41" s="30">
        <v>4.5</v>
      </c>
      <c r="BP41" s="30">
        <v>4.7</v>
      </c>
      <c r="BQ41" s="30">
        <v>3.7</v>
      </c>
      <c r="BR41" s="30">
        <v>3</v>
      </c>
      <c r="BS41" s="30">
        <v>3.6</v>
      </c>
      <c r="BT41" s="30">
        <v>2.5</v>
      </c>
      <c r="BU41" s="31">
        <v>2.8</v>
      </c>
      <c r="BV41" s="31">
        <v>3.2</v>
      </c>
      <c r="BW41" s="31">
        <v>3.1</v>
      </c>
      <c r="BX41" s="31">
        <v>4</v>
      </c>
      <c r="BY41" s="31">
        <v>3.9</v>
      </c>
      <c r="BZ41" s="31">
        <v>5.2</v>
      </c>
      <c r="CA41" s="31">
        <v>4.2</v>
      </c>
      <c r="CB41" s="31">
        <v>3.3</v>
      </c>
      <c r="CC41" s="31">
        <v>3.7</v>
      </c>
      <c r="CD41" s="31">
        <v>3.9</v>
      </c>
      <c r="CE41" s="31">
        <v>4</v>
      </c>
      <c r="CF41" s="31">
        <v>4.0999999999999996</v>
      </c>
      <c r="CG41" s="31">
        <v>4</v>
      </c>
      <c r="CH41" s="31">
        <v>3.5</v>
      </c>
      <c r="CI41" s="31">
        <v>3.3</v>
      </c>
      <c r="CJ41" s="31">
        <v>0.8</v>
      </c>
      <c r="CK41" s="31">
        <v>3.6</v>
      </c>
      <c r="CL41" s="31">
        <v>3.8</v>
      </c>
      <c r="CM41" s="31">
        <v>3.3</v>
      </c>
      <c r="CN41" s="31">
        <v>3.37</v>
      </c>
      <c r="CO41" s="31">
        <v>3.36</v>
      </c>
      <c r="CP41" s="31">
        <v>2.67</v>
      </c>
      <c r="CQ41" s="31">
        <v>2.96</v>
      </c>
      <c r="CR41" s="31">
        <v>3.66</v>
      </c>
      <c r="CS41" s="31">
        <v>2.9</v>
      </c>
      <c r="CT41" s="31">
        <v>4.4000000000000004</v>
      </c>
      <c r="CU41" s="31">
        <v>2.79</v>
      </c>
      <c r="CV41" s="31">
        <v>3.14</v>
      </c>
      <c r="CW41" s="31">
        <v>2.93</v>
      </c>
      <c r="CX41" s="31">
        <v>2.67</v>
      </c>
      <c r="CY41" s="31">
        <v>3.25</v>
      </c>
      <c r="CZ41" s="31">
        <v>2.46</v>
      </c>
      <c r="DA41" s="31">
        <v>2.66</v>
      </c>
      <c r="DB41" s="31">
        <v>2.5499999999999998</v>
      </c>
      <c r="DC41" s="31">
        <v>2.8</v>
      </c>
      <c r="DD41" s="31">
        <v>3.33</v>
      </c>
      <c r="DE41" s="31">
        <v>1.98</v>
      </c>
      <c r="DF41" s="31">
        <v>3.26</v>
      </c>
      <c r="DG41" s="31">
        <v>5.28</v>
      </c>
      <c r="DH41" s="31">
        <v>3.99</v>
      </c>
      <c r="DI41" s="31">
        <v>3.56</v>
      </c>
      <c r="DJ41" s="31">
        <v>3.1</v>
      </c>
      <c r="DK41" s="31">
        <v>3.01</v>
      </c>
      <c r="DL41" s="31">
        <v>3.7</v>
      </c>
      <c r="DM41" s="31">
        <v>3.02</v>
      </c>
      <c r="DN41" s="31">
        <v>3.2</v>
      </c>
      <c r="DO41" s="31">
        <v>3.83</v>
      </c>
      <c r="DP41" s="31">
        <v>4.67</v>
      </c>
    </row>
    <row r="42" spans="1:120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2.1999999999999999E-2</v>
      </c>
      <c r="T42" s="30">
        <v>1.7999999999999999E-2</v>
      </c>
      <c r="U42" s="30">
        <v>1.2E-2</v>
      </c>
      <c r="V42" s="30">
        <v>1.7999999999999999E-2</v>
      </c>
      <c r="W42" s="30">
        <v>1.6E-2</v>
      </c>
      <c r="X42" s="30">
        <v>2.1999999999999999E-2</v>
      </c>
      <c r="Y42" s="30">
        <v>1.7999999999999999E-2</v>
      </c>
      <c r="Z42" s="30">
        <v>1.7999999999999999E-2</v>
      </c>
      <c r="AA42" s="30">
        <v>0.16400000000000001</v>
      </c>
      <c r="AB42" s="30">
        <v>1.7999999999999999E-2</v>
      </c>
      <c r="AC42" s="30">
        <v>2.8000000000000001E-2</v>
      </c>
      <c r="AD42" s="30">
        <v>1.4E-2</v>
      </c>
      <c r="AE42" s="30">
        <v>4.2000000000000003E-2</v>
      </c>
      <c r="AF42" s="30">
        <v>1.6E-2</v>
      </c>
      <c r="AG42" s="30">
        <v>1.6E-2</v>
      </c>
      <c r="AH42" s="30">
        <v>1.6E-2</v>
      </c>
      <c r="AI42" s="30">
        <v>3.7999999999999999E-2</v>
      </c>
      <c r="AJ42" s="30">
        <v>1.7999999999999999E-2</v>
      </c>
      <c r="AK42" s="30">
        <v>3.7999999999999999E-2</v>
      </c>
      <c r="AL42" s="30">
        <v>2.5999999999999999E-2</v>
      </c>
      <c r="AM42" s="30">
        <v>1.6E-2</v>
      </c>
      <c r="AN42" s="30">
        <v>1.4E-2</v>
      </c>
      <c r="AO42" s="30">
        <v>6.0000000000000001E-3</v>
      </c>
      <c r="AP42" s="30">
        <v>1.2E-2</v>
      </c>
      <c r="AQ42" s="30">
        <v>1.2E-2</v>
      </c>
      <c r="AR42" s="30">
        <v>1.4E-2</v>
      </c>
      <c r="AS42" s="30">
        <v>4.5999999999999999E-2</v>
      </c>
      <c r="AT42" s="30">
        <v>1.4E-2</v>
      </c>
      <c r="AU42" s="30">
        <v>0.01</v>
      </c>
      <c r="AV42" s="30">
        <v>1.6E-2</v>
      </c>
      <c r="AW42" s="30">
        <v>1.4E-2</v>
      </c>
      <c r="AX42" s="30">
        <v>0.01</v>
      </c>
      <c r="AY42" s="30">
        <v>1.2E-2</v>
      </c>
      <c r="AZ42" s="30">
        <v>1.6E-2</v>
      </c>
      <c r="BA42" s="30">
        <v>1.2E-2</v>
      </c>
      <c r="BB42" s="30">
        <v>1.2E-2</v>
      </c>
      <c r="BC42" s="30">
        <v>1.4E-2</v>
      </c>
      <c r="BD42" s="30">
        <v>1.2E-2</v>
      </c>
      <c r="BE42" s="30">
        <v>0.01</v>
      </c>
      <c r="BF42" s="30">
        <v>0.01</v>
      </c>
      <c r="BG42" s="30">
        <v>0.01</v>
      </c>
      <c r="BH42" s="30">
        <v>0.01</v>
      </c>
      <c r="BI42" s="30">
        <v>1.2E-2</v>
      </c>
      <c r="BJ42" s="30">
        <v>0.01</v>
      </c>
      <c r="BK42" s="30">
        <v>0.01</v>
      </c>
      <c r="BL42" s="30">
        <v>8.0000000000000002E-3</v>
      </c>
      <c r="BM42" s="30">
        <v>0.01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1.2E-2</v>
      </c>
      <c r="BS42" s="30">
        <v>1.2E-2</v>
      </c>
      <c r="BT42" s="30">
        <v>1.2E-2</v>
      </c>
      <c r="BU42" s="31">
        <v>0.01</v>
      </c>
      <c r="BV42" s="31">
        <v>1.2E-2</v>
      </c>
      <c r="BW42" s="31">
        <v>0.01</v>
      </c>
      <c r="BX42" s="31">
        <v>1.2E-2</v>
      </c>
      <c r="BY42" s="31">
        <v>0.01</v>
      </c>
      <c r="BZ42" s="31">
        <v>0.01</v>
      </c>
      <c r="CA42" s="31">
        <v>0.01</v>
      </c>
      <c r="CB42" s="31">
        <v>1.2E-2</v>
      </c>
      <c r="CC42" s="31">
        <v>1.2E-2</v>
      </c>
      <c r="CD42" s="31">
        <v>0.01</v>
      </c>
      <c r="CE42" s="31">
        <v>8.0000000000000002E-3</v>
      </c>
      <c r="CF42" s="31">
        <v>1.2E-2</v>
      </c>
      <c r="CG42" s="31">
        <v>8.0000000000000002E-3</v>
      </c>
      <c r="CH42" s="31">
        <v>8.0000000000000002E-3</v>
      </c>
      <c r="CI42" s="31">
        <v>0.02</v>
      </c>
      <c r="CJ42" s="31">
        <v>1.2E-2</v>
      </c>
      <c r="CK42" s="31">
        <v>1.4E-2</v>
      </c>
      <c r="CL42" s="31">
        <v>0.01</v>
      </c>
      <c r="CM42" s="31">
        <v>1.6E-2</v>
      </c>
      <c r="CN42" s="31">
        <v>0.01</v>
      </c>
      <c r="CO42" s="31">
        <v>6.4999999999999997E-3</v>
      </c>
      <c r="CP42" s="31">
        <v>5.0000000000000001E-3</v>
      </c>
      <c r="CQ42" s="31">
        <v>6.4999999999999997E-3</v>
      </c>
      <c r="CR42" s="30" t="s">
        <v>130</v>
      </c>
      <c r="CS42" s="31">
        <v>6.0000000000000001E-3</v>
      </c>
      <c r="CT42" s="31">
        <v>5.3E-3</v>
      </c>
      <c r="CU42" s="31">
        <v>1.14E-2</v>
      </c>
      <c r="CV42" s="31">
        <v>1.38E-2</v>
      </c>
      <c r="CW42" s="31">
        <v>7.7999999999999996E-3</v>
      </c>
      <c r="CX42" s="31">
        <v>5.7999999999999996E-3</v>
      </c>
      <c r="CY42" s="31">
        <v>0.01</v>
      </c>
      <c r="CZ42" s="30" t="s">
        <v>130</v>
      </c>
      <c r="DA42" s="31">
        <v>1.0200000000000001E-2</v>
      </c>
      <c r="DB42" s="31">
        <v>1.24E-2</v>
      </c>
      <c r="DC42" s="31">
        <v>1.12E-2</v>
      </c>
      <c r="DD42" s="31">
        <v>1.9E-2</v>
      </c>
      <c r="DE42" s="30" t="s">
        <v>130</v>
      </c>
      <c r="DF42" s="31">
        <v>9.2999999999999992E-3</v>
      </c>
      <c r="DG42" s="31">
        <v>1.04E-2</v>
      </c>
      <c r="DH42" s="31">
        <v>1.2E-2</v>
      </c>
      <c r="DI42" s="31">
        <v>1.0699999999999999E-2</v>
      </c>
      <c r="DJ42" s="31">
        <v>1.09E-2</v>
      </c>
      <c r="DK42" s="31">
        <v>1.18E-2</v>
      </c>
      <c r="DL42" s="31">
        <v>1.9E-2</v>
      </c>
      <c r="DM42" s="31">
        <v>1.4999999999999999E-2</v>
      </c>
      <c r="DN42" s="30" t="s">
        <v>130</v>
      </c>
      <c r="DO42" s="31">
        <v>1.7899999999999999E-2</v>
      </c>
      <c r="DP42" s="31">
        <v>1.6199999999999999E-2</v>
      </c>
    </row>
    <row r="43" spans="1:120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2</v>
      </c>
      <c r="U43" s="30">
        <v>2</v>
      </c>
      <c r="V43" s="30">
        <v>2</v>
      </c>
      <c r="W43" s="30">
        <v>2.4</v>
      </c>
      <c r="X43" s="30">
        <v>0.68</v>
      </c>
      <c r="Y43" s="30">
        <v>2</v>
      </c>
      <c r="Z43" s="30">
        <v>2</v>
      </c>
      <c r="AA43" s="30">
        <v>2</v>
      </c>
      <c r="AB43" s="30">
        <v>3</v>
      </c>
      <c r="AC43" s="30">
        <v>2.8</v>
      </c>
      <c r="AD43" s="30">
        <v>2</v>
      </c>
      <c r="AE43" s="30">
        <v>1</v>
      </c>
      <c r="AF43" s="30">
        <v>0.52</v>
      </c>
      <c r="AG43" s="30">
        <v>3.2</v>
      </c>
      <c r="AH43" s="30">
        <v>2</v>
      </c>
      <c r="AI43" s="30">
        <v>1.3</v>
      </c>
      <c r="AJ43" s="30">
        <v>0.54</v>
      </c>
      <c r="AK43" s="30">
        <v>1.3</v>
      </c>
      <c r="AL43" s="30">
        <v>1.6</v>
      </c>
      <c r="AM43" s="30">
        <v>0.56000000000000005</v>
      </c>
      <c r="AN43" s="30">
        <v>0.34</v>
      </c>
      <c r="AO43" s="30">
        <v>7.8E-2</v>
      </c>
      <c r="AP43" s="30">
        <v>0.4</v>
      </c>
      <c r="AQ43" s="30">
        <v>0.96</v>
      </c>
      <c r="AR43" s="30">
        <v>1.1000000000000001</v>
      </c>
      <c r="AS43" s="30">
        <v>1.4</v>
      </c>
      <c r="AT43" s="30">
        <v>1.4</v>
      </c>
      <c r="AU43" s="30">
        <v>1.2</v>
      </c>
      <c r="AV43" s="30">
        <v>0.76</v>
      </c>
      <c r="AW43" s="30">
        <v>1.9</v>
      </c>
      <c r="AX43" s="30">
        <v>1.6</v>
      </c>
      <c r="AY43" s="30">
        <v>1.5</v>
      </c>
      <c r="AZ43" s="30">
        <v>1.2</v>
      </c>
      <c r="BA43" s="30">
        <v>0.94</v>
      </c>
      <c r="BB43" s="30">
        <v>1.1000000000000001</v>
      </c>
      <c r="BC43" s="30">
        <v>0.66</v>
      </c>
      <c r="BD43" s="30">
        <v>1.1000000000000001</v>
      </c>
      <c r="BE43" s="30">
        <v>0.76</v>
      </c>
      <c r="BF43" s="30">
        <v>0.72</v>
      </c>
      <c r="BG43" s="30">
        <v>0.78</v>
      </c>
      <c r="BH43" s="30">
        <v>0.76</v>
      </c>
      <c r="BI43" s="30">
        <v>0.56000000000000005</v>
      </c>
      <c r="BJ43" s="30">
        <v>0.5</v>
      </c>
      <c r="BK43" s="30">
        <v>1.3</v>
      </c>
      <c r="BL43" s="30">
        <v>0.92</v>
      </c>
      <c r="BM43" s="30">
        <v>1.2</v>
      </c>
      <c r="BN43" s="30">
        <v>0.56000000000000005</v>
      </c>
      <c r="BO43" s="30">
        <v>1.1000000000000001</v>
      </c>
      <c r="BP43" s="30">
        <v>0.98</v>
      </c>
      <c r="BQ43" s="30">
        <v>1</v>
      </c>
      <c r="BR43" s="30">
        <v>0.94</v>
      </c>
      <c r="BS43" s="30">
        <v>0.52</v>
      </c>
      <c r="BT43" s="30">
        <v>0.76</v>
      </c>
      <c r="BU43" s="31">
        <v>0.56000000000000005</v>
      </c>
      <c r="BV43" s="31">
        <v>1.4</v>
      </c>
      <c r="BW43" s="31">
        <v>0.08</v>
      </c>
      <c r="BX43" s="31">
        <v>0.22</v>
      </c>
      <c r="BY43" s="31">
        <v>0.66</v>
      </c>
      <c r="BZ43" s="31">
        <v>0.2</v>
      </c>
      <c r="CA43" s="31">
        <v>0.38</v>
      </c>
      <c r="CB43" s="31">
        <v>0.42</v>
      </c>
      <c r="CC43" s="31">
        <v>0.62</v>
      </c>
      <c r="CD43" s="31">
        <v>0.54</v>
      </c>
      <c r="CE43" s="31">
        <v>0.1</v>
      </c>
      <c r="CF43" s="31">
        <v>0.48</v>
      </c>
      <c r="CG43" s="31">
        <v>0.52</v>
      </c>
      <c r="CH43" s="31">
        <v>0.54</v>
      </c>
      <c r="CI43" s="31">
        <v>0.28000000000000003</v>
      </c>
      <c r="CJ43" s="31">
        <v>1.1000000000000001</v>
      </c>
      <c r="CK43" s="31">
        <v>0.64</v>
      </c>
      <c r="CL43" s="31">
        <v>1</v>
      </c>
      <c r="CM43" s="31">
        <v>0.46</v>
      </c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</row>
    <row r="44" spans="1:120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</row>
    <row r="45" spans="1:120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</row>
    <row r="46" spans="1:120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3.6999999999999998E-2</v>
      </c>
      <c r="T46" s="30">
        <v>1.29</v>
      </c>
      <c r="U46" s="30">
        <v>0.14799999999999999</v>
      </c>
      <c r="V46" s="30">
        <v>0.13800000000000001</v>
      </c>
      <c r="W46" s="30">
        <v>0.04</v>
      </c>
      <c r="X46" s="30">
        <v>0.03</v>
      </c>
      <c r="Y46" s="30">
        <v>3.2000000000000001E-2</v>
      </c>
      <c r="Z46" s="30">
        <v>2.1000000000000001E-2</v>
      </c>
      <c r="AA46" s="30">
        <v>2.1000000000000001E-2</v>
      </c>
      <c r="AB46" s="30">
        <v>4.7E-2</v>
      </c>
      <c r="AC46" s="30">
        <v>4.5999999999999999E-2</v>
      </c>
      <c r="AD46" s="30">
        <v>3.6999999999999998E-2</v>
      </c>
      <c r="AE46" s="30">
        <v>1.6E-2</v>
      </c>
      <c r="AF46" s="30">
        <v>2.7E-2</v>
      </c>
      <c r="AG46" s="30">
        <v>2.8000000000000001E-2</v>
      </c>
      <c r="AH46" s="30">
        <v>2.7E-2</v>
      </c>
      <c r="AI46" s="30">
        <v>2.9000000000000001E-2</v>
      </c>
      <c r="AJ46" s="30">
        <v>2.3E-2</v>
      </c>
      <c r="AK46" s="30">
        <v>2.9000000000000001E-2</v>
      </c>
      <c r="AL46" s="30">
        <v>2.7E-2</v>
      </c>
      <c r="AM46" s="30">
        <v>2.5999999999999999E-2</v>
      </c>
      <c r="AN46" s="30">
        <v>3.9E-2</v>
      </c>
      <c r="AO46" s="30">
        <v>7.5999999999999998E-2</v>
      </c>
      <c r="AP46" s="30">
        <v>2.9000000000000001E-2</v>
      </c>
      <c r="AQ46" s="30">
        <v>2.3E-2</v>
      </c>
      <c r="AR46" s="30">
        <v>2.8000000000000001E-2</v>
      </c>
      <c r="AS46" s="30">
        <v>6.3E-2</v>
      </c>
      <c r="AT46" s="30">
        <v>7.6999999999999999E-2</v>
      </c>
      <c r="AU46" s="30">
        <v>0.1</v>
      </c>
      <c r="AV46" s="30">
        <v>5.3999999999999999E-2</v>
      </c>
      <c r="AW46" s="30">
        <v>7.5999999999999998E-2</v>
      </c>
      <c r="AX46" s="30">
        <v>2.5999999999999999E-2</v>
      </c>
      <c r="AY46" s="30">
        <v>0.03</v>
      </c>
      <c r="AZ46" s="30">
        <v>2.7E-2</v>
      </c>
      <c r="BA46" s="30">
        <v>1.6E-2</v>
      </c>
      <c r="BB46" s="30">
        <v>1.7999999999999999E-2</v>
      </c>
      <c r="BC46" s="30">
        <v>1.6E-2</v>
      </c>
      <c r="BD46" s="30">
        <v>2.1000000000000001E-2</v>
      </c>
      <c r="BE46" s="30">
        <v>5.0999999999999997E-2</v>
      </c>
      <c r="BF46" s="30">
        <v>6.8000000000000005E-2</v>
      </c>
      <c r="BG46" s="30">
        <v>3.7999999999999999E-2</v>
      </c>
      <c r="BH46" s="30">
        <v>2.5999999999999999E-2</v>
      </c>
      <c r="BI46" s="30">
        <v>2.4E-2</v>
      </c>
      <c r="BJ46" s="30">
        <v>0.105</v>
      </c>
      <c r="BK46" s="30">
        <v>4.2000000000000003E-2</v>
      </c>
      <c r="BL46" s="30">
        <v>7.3999999999999996E-2</v>
      </c>
      <c r="BM46" s="30">
        <v>5.6000000000000001E-2</v>
      </c>
      <c r="BN46" s="30">
        <v>2.4E-2</v>
      </c>
      <c r="BO46" s="30">
        <v>0.03</v>
      </c>
      <c r="BP46" s="30">
        <v>2.3E-2</v>
      </c>
      <c r="BQ46" s="30">
        <v>2.8000000000000001E-2</v>
      </c>
      <c r="BR46" s="30">
        <v>2.3E-2</v>
      </c>
      <c r="BS46" s="30">
        <v>3.4000000000000002E-2</v>
      </c>
      <c r="BT46" s="30">
        <v>1.4999999999999999E-2</v>
      </c>
      <c r="BU46" s="31">
        <v>3.6999999999999998E-2</v>
      </c>
      <c r="BV46" s="31">
        <v>1.4999999999999999E-2</v>
      </c>
      <c r="BW46" s="31">
        <v>1.7000000000000001E-2</v>
      </c>
      <c r="BX46" s="31">
        <v>4.2999999999999997E-2</v>
      </c>
      <c r="BY46" s="31">
        <v>2.3E-2</v>
      </c>
      <c r="BZ46" s="31">
        <v>1.6E-2</v>
      </c>
      <c r="CA46" s="31">
        <v>0.05</v>
      </c>
      <c r="CB46" s="31">
        <v>1.7999999999999999E-2</v>
      </c>
      <c r="CC46" s="31">
        <v>2.5000000000000001E-2</v>
      </c>
      <c r="CD46" s="31">
        <v>3.5000000000000003E-2</v>
      </c>
      <c r="CE46" s="31">
        <v>3.5999999999999997E-2</v>
      </c>
      <c r="CF46" s="31">
        <v>2.8000000000000001E-2</v>
      </c>
      <c r="CG46" s="31">
        <v>2.5000000000000001E-2</v>
      </c>
      <c r="CH46" s="31">
        <v>1.9E-2</v>
      </c>
      <c r="CI46" s="31">
        <v>2.1000000000000001E-2</v>
      </c>
      <c r="CJ46" s="31">
        <v>3.4000000000000002E-2</v>
      </c>
      <c r="CK46" s="31">
        <v>1.9E-2</v>
      </c>
      <c r="CL46" s="31">
        <v>1.7999999999999999E-2</v>
      </c>
      <c r="CM46" s="31">
        <v>1.7000000000000001E-2</v>
      </c>
      <c r="CN46" s="31">
        <v>1.6299999999999999E-2</v>
      </c>
      <c r="CO46" s="31">
        <v>3.4299999999999997E-2</v>
      </c>
      <c r="CP46" s="31">
        <v>8.2199999999999995E-2</v>
      </c>
      <c r="CQ46" s="31">
        <v>4.6300000000000001E-2</v>
      </c>
      <c r="CR46" s="31">
        <v>6.7199999999999996E-2</v>
      </c>
      <c r="CS46" s="31">
        <v>4.1599999999999998E-2</v>
      </c>
      <c r="CT46" s="31">
        <v>2.4899999999999999E-2</v>
      </c>
      <c r="CU46" s="31">
        <v>1.6799999999999999E-2</v>
      </c>
      <c r="CV46" s="31">
        <v>1.8499999999999999E-2</v>
      </c>
      <c r="CW46" s="31">
        <v>2.5000000000000001E-2</v>
      </c>
      <c r="CX46" s="31">
        <v>2.2700000000000001E-2</v>
      </c>
      <c r="CY46" s="31">
        <v>1.5800000000000002E-2</v>
      </c>
      <c r="CZ46" s="31">
        <v>1.34E-2</v>
      </c>
      <c r="DA46" s="31">
        <v>1.3599999999999999E-2</v>
      </c>
      <c r="DB46" s="31">
        <v>1.34E-2</v>
      </c>
      <c r="DC46" s="31">
        <v>1.49E-2</v>
      </c>
      <c r="DD46" s="31">
        <v>1.2699999999999999E-2</v>
      </c>
      <c r="DE46" s="31">
        <v>0.151</v>
      </c>
      <c r="DF46" s="31">
        <v>1.8700000000000001E-2</v>
      </c>
      <c r="DG46" s="31">
        <v>1.52E-2</v>
      </c>
      <c r="DH46" s="31">
        <v>1.52E-2</v>
      </c>
      <c r="DI46" s="31">
        <v>1.7500000000000002E-2</v>
      </c>
      <c r="DJ46" s="31">
        <v>2.8000000000000001E-2</v>
      </c>
      <c r="DK46" s="31">
        <v>2.9100000000000001E-2</v>
      </c>
      <c r="DL46" s="31">
        <v>2.47E-2</v>
      </c>
      <c r="DM46" s="31">
        <v>1.7600000000000001E-2</v>
      </c>
      <c r="DN46" s="31">
        <v>1.3599999999999999E-2</v>
      </c>
      <c r="DO46" s="31">
        <v>1.77E-2</v>
      </c>
      <c r="DP46" s="31">
        <v>1.8800000000000001E-2</v>
      </c>
    </row>
    <row r="47" spans="1:120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1E-3</v>
      </c>
      <c r="T47" s="30">
        <v>6.7000000000000002E-3</v>
      </c>
      <c r="U47" s="30">
        <v>1.1999999999999999E-3</v>
      </c>
      <c r="V47" s="30">
        <v>1E-3</v>
      </c>
      <c r="W47" s="30">
        <v>1E-3</v>
      </c>
      <c r="X47" s="30">
        <v>8.0000000000000004E-4</v>
      </c>
      <c r="Y47" s="30">
        <v>1E-3</v>
      </c>
      <c r="Z47" s="30">
        <v>6.9999999999999999E-4</v>
      </c>
      <c r="AA47" s="30">
        <v>8.0000000000000004E-4</v>
      </c>
      <c r="AB47" s="30">
        <v>1E-3</v>
      </c>
      <c r="AC47" s="30">
        <v>5.9999999999999995E-4</v>
      </c>
      <c r="AD47" s="30">
        <v>6.9999999999999999E-4</v>
      </c>
      <c r="AE47" s="30">
        <v>8.0000000000000004E-4</v>
      </c>
      <c r="AF47" s="30">
        <v>5.0000000000000001E-4</v>
      </c>
      <c r="AG47" s="30">
        <v>5.9999999999999995E-4</v>
      </c>
      <c r="AH47" s="30">
        <v>5.9999999999999995E-4</v>
      </c>
      <c r="AI47" s="30">
        <v>6.9999999999999999E-4</v>
      </c>
      <c r="AJ47" s="30">
        <v>6.9999999999999999E-4</v>
      </c>
      <c r="AK47" s="30">
        <v>6.9999999999999999E-4</v>
      </c>
      <c r="AL47" s="30">
        <v>8.0000000000000004E-4</v>
      </c>
      <c r="AM47" s="30">
        <v>8.0000000000000004E-4</v>
      </c>
      <c r="AN47" s="30">
        <v>8.0000000000000004E-4</v>
      </c>
      <c r="AO47" s="30">
        <v>5.0000000000000001E-4</v>
      </c>
      <c r="AP47" s="30">
        <v>6.9999999999999999E-4</v>
      </c>
      <c r="AQ47" s="30">
        <v>5.9999999999999995E-4</v>
      </c>
      <c r="AR47" s="30">
        <v>6.9999999999999999E-4</v>
      </c>
      <c r="AS47" s="30">
        <v>5.9999999999999995E-4</v>
      </c>
      <c r="AT47" s="30">
        <v>5.9999999999999995E-4</v>
      </c>
      <c r="AU47" s="30">
        <v>6.9999999999999999E-4</v>
      </c>
      <c r="AV47" s="30">
        <v>5.9999999999999995E-4</v>
      </c>
      <c r="AW47" s="30">
        <v>5.0000000000000001E-4</v>
      </c>
      <c r="AX47" s="30">
        <v>8.9999999999999998E-4</v>
      </c>
      <c r="AY47" s="30">
        <v>5.9999999999999995E-4</v>
      </c>
      <c r="AZ47" s="30">
        <v>8.0000000000000004E-4</v>
      </c>
      <c r="BA47" s="30">
        <v>6.9999999999999999E-4</v>
      </c>
      <c r="BB47" s="30">
        <v>8.0000000000000004E-4</v>
      </c>
      <c r="BC47" s="30">
        <v>8.0000000000000004E-4</v>
      </c>
      <c r="BD47" s="30">
        <v>6.9999999999999999E-4</v>
      </c>
      <c r="BE47" s="30">
        <v>8.0000000000000004E-4</v>
      </c>
      <c r="BF47" s="30">
        <v>6.9999999999999999E-4</v>
      </c>
      <c r="BG47" s="30">
        <v>5.9999999999999995E-4</v>
      </c>
      <c r="BH47" s="30">
        <v>5.0000000000000001E-4</v>
      </c>
      <c r="BI47" s="30">
        <v>5.9999999999999995E-4</v>
      </c>
      <c r="BJ47" s="30">
        <v>6.9999999999999999E-4</v>
      </c>
      <c r="BK47" s="30">
        <v>5.9999999999999995E-4</v>
      </c>
      <c r="BL47" s="30">
        <v>1E-3</v>
      </c>
      <c r="BM47" s="30">
        <v>5.9999999999999995E-4</v>
      </c>
      <c r="BN47" s="30">
        <v>5.9999999999999995E-4</v>
      </c>
      <c r="BO47" s="30">
        <v>6.9999999999999999E-4</v>
      </c>
      <c r="BP47" s="30">
        <v>5.9999999999999995E-4</v>
      </c>
      <c r="BQ47" s="30" t="s">
        <v>136</v>
      </c>
      <c r="BR47" s="30">
        <v>8.9999999999999998E-4</v>
      </c>
      <c r="BS47" s="30">
        <v>5.9999999999999995E-4</v>
      </c>
      <c r="BT47" s="30">
        <v>8.9999999999999998E-4</v>
      </c>
      <c r="BU47" s="31">
        <v>8.0000000000000004E-4</v>
      </c>
      <c r="BV47" s="31">
        <v>5.9999999999999995E-4</v>
      </c>
      <c r="BW47" s="31">
        <v>5.9999999999999995E-4</v>
      </c>
      <c r="BX47" s="31">
        <v>5.0000000000000001E-4</v>
      </c>
      <c r="BY47" s="31">
        <v>5.0000000000000001E-4</v>
      </c>
      <c r="BZ47" s="31">
        <v>5.9999999999999995E-4</v>
      </c>
      <c r="CA47" s="31">
        <v>5.9999999999999995E-4</v>
      </c>
      <c r="CB47" s="31">
        <v>5.0000000000000001E-4</v>
      </c>
      <c r="CC47" s="31">
        <v>5.0000000000000001E-4</v>
      </c>
      <c r="CD47" s="31">
        <v>5.0000000000000001E-4</v>
      </c>
      <c r="CE47" s="31">
        <v>5.9999999999999995E-4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5.9999999999999995E-4</v>
      </c>
      <c r="CJ47" s="31">
        <v>5.9999999999999995E-4</v>
      </c>
      <c r="CK47" s="31">
        <v>6.9999999999999999E-4</v>
      </c>
      <c r="CL47" s="31">
        <v>6.9999999999999999E-4</v>
      </c>
      <c r="CM47" s="31">
        <v>5.9999999999999995E-4</v>
      </c>
      <c r="CN47" s="31">
        <v>8.0999999999999996E-4</v>
      </c>
      <c r="CO47" s="31">
        <v>8.7000000000000001E-4</v>
      </c>
      <c r="CP47" s="31">
        <v>8.5999999999999998E-4</v>
      </c>
      <c r="CQ47" s="31">
        <v>6.8999999999999997E-4</v>
      </c>
      <c r="CR47" s="31">
        <v>6.9999999999999999E-4</v>
      </c>
      <c r="CS47" s="31">
        <v>6.2E-4</v>
      </c>
      <c r="CT47" s="31">
        <v>7.6999999999999996E-4</v>
      </c>
      <c r="CU47" s="31">
        <v>6.3000000000000003E-4</v>
      </c>
      <c r="CV47" s="31">
        <v>5.9000000000000003E-4</v>
      </c>
      <c r="CW47" s="31">
        <v>5.0000000000000001E-4</v>
      </c>
      <c r="CX47" s="31">
        <v>5.8E-4</v>
      </c>
      <c r="CY47" s="31">
        <v>6.6E-4</v>
      </c>
      <c r="CZ47" s="31">
        <v>6.8000000000000005E-4</v>
      </c>
      <c r="DA47" s="31">
        <v>6.4000000000000005E-4</v>
      </c>
      <c r="DB47" s="31">
        <v>6.8000000000000005E-4</v>
      </c>
      <c r="DC47" s="31">
        <v>7.2000000000000005E-4</v>
      </c>
      <c r="DD47" s="31">
        <v>7.5000000000000002E-4</v>
      </c>
      <c r="DE47" s="31">
        <v>7.6999999999999996E-4</v>
      </c>
      <c r="DF47" s="31">
        <v>4.6999999999999999E-4</v>
      </c>
      <c r="DG47" s="31">
        <v>5.1000000000000004E-4</v>
      </c>
      <c r="DH47" s="31">
        <v>4.8000000000000001E-4</v>
      </c>
      <c r="DI47" s="31">
        <v>4.8000000000000001E-4</v>
      </c>
      <c r="DJ47" s="31">
        <v>4.4999999999999999E-4</v>
      </c>
      <c r="DK47" s="31">
        <v>5.0000000000000001E-4</v>
      </c>
      <c r="DL47" s="31">
        <v>4.8000000000000001E-4</v>
      </c>
      <c r="DM47" s="31">
        <v>6.0999999999999997E-4</v>
      </c>
      <c r="DN47" s="31">
        <v>8.4000000000000003E-4</v>
      </c>
      <c r="DO47" s="31">
        <v>8.7000000000000001E-4</v>
      </c>
      <c r="DP47" s="31">
        <v>7.1000000000000002E-4</v>
      </c>
    </row>
    <row r="48" spans="1:120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4.4200000000000003E-2</v>
      </c>
      <c r="T48" s="30">
        <v>7.0699999999999999E-2</v>
      </c>
      <c r="U48" s="30">
        <v>3.2399999999999998E-2</v>
      </c>
      <c r="V48" s="30">
        <v>0.03</v>
      </c>
      <c r="W48" s="30">
        <v>2.5600000000000001E-2</v>
      </c>
      <c r="X48" s="30">
        <v>3.2099999999999997E-2</v>
      </c>
      <c r="Y48" s="30">
        <v>2.3800000000000002E-2</v>
      </c>
      <c r="Z48" s="30">
        <v>3.3599999999999998E-2</v>
      </c>
      <c r="AA48" s="30">
        <v>3.4200000000000001E-2</v>
      </c>
      <c r="AB48" s="30">
        <v>2.87E-2</v>
      </c>
      <c r="AC48" s="30">
        <v>2.58E-2</v>
      </c>
      <c r="AD48" s="30">
        <v>2.29E-2</v>
      </c>
      <c r="AE48" s="30">
        <v>2.2200000000000001E-2</v>
      </c>
      <c r="AF48" s="30">
        <v>2.93E-2</v>
      </c>
      <c r="AG48" s="30">
        <v>3.1399999999999997E-2</v>
      </c>
      <c r="AH48" s="30">
        <v>3.2800000000000003E-2</v>
      </c>
      <c r="AI48" s="30">
        <v>5.6599999999999998E-2</v>
      </c>
      <c r="AJ48" s="30">
        <v>4.87E-2</v>
      </c>
      <c r="AK48" s="30">
        <v>5.6599999999999998E-2</v>
      </c>
      <c r="AL48" s="30">
        <v>5.3499999999999999E-2</v>
      </c>
      <c r="AM48" s="30">
        <v>6.5799999999999997E-2</v>
      </c>
      <c r="AN48" s="30">
        <v>5.6800000000000003E-2</v>
      </c>
      <c r="AO48" s="30">
        <v>8.0000000000000002E-3</v>
      </c>
      <c r="AP48" s="30">
        <v>2.12E-2</v>
      </c>
      <c r="AQ48" s="30">
        <v>1.89E-2</v>
      </c>
      <c r="AR48" s="30">
        <v>2.6499999999999999E-2</v>
      </c>
      <c r="AS48" s="30">
        <v>1.6E-2</v>
      </c>
      <c r="AT48" s="30">
        <v>2.5899999999999999E-2</v>
      </c>
      <c r="AU48" s="30">
        <v>2.0400000000000001E-2</v>
      </c>
      <c r="AV48" s="30">
        <v>3.4700000000000002E-2</v>
      </c>
      <c r="AW48" s="30">
        <v>3.0700000000000002E-2</v>
      </c>
      <c r="AX48" s="30">
        <v>2.87E-2</v>
      </c>
      <c r="AY48" s="30">
        <v>3.4700000000000002E-2</v>
      </c>
      <c r="AZ48" s="30">
        <v>3.2800000000000003E-2</v>
      </c>
      <c r="BA48" s="30">
        <v>2.92E-2</v>
      </c>
      <c r="BB48" s="30">
        <v>4.65E-2</v>
      </c>
      <c r="BC48" s="30">
        <v>4.1200000000000001E-2</v>
      </c>
      <c r="BD48" s="30">
        <v>3.73E-2</v>
      </c>
      <c r="BE48" s="30">
        <v>3.0599999999999999E-2</v>
      </c>
      <c r="BF48" s="30">
        <v>2.64E-2</v>
      </c>
      <c r="BG48" s="30">
        <v>2.1000000000000001E-2</v>
      </c>
      <c r="BH48" s="30">
        <v>2.4199999999999999E-2</v>
      </c>
      <c r="BI48" s="30">
        <v>2.6700000000000002E-2</v>
      </c>
      <c r="BJ48" s="30">
        <v>2.0500000000000001E-2</v>
      </c>
      <c r="BK48" s="30">
        <v>2.9399999999999999E-2</v>
      </c>
      <c r="BL48" s="30">
        <v>2.3199999999999998E-2</v>
      </c>
      <c r="BM48" s="30">
        <v>2.5000000000000001E-2</v>
      </c>
      <c r="BN48" s="30">
        <v>3.2099999999999997E-2</v>
      </c>
      <c r="BO48" s="30">
        <v>2.7900000000000001E-2</v>
      </c>
      <c r="BP48" s="30">
        <v>4.0800000000000003E-2</v>
      </c>
      <c r="BQ48" s="30">
        <v>2.1999999999999999E-2</v>
      </c>
      <c r="BR48" s="30">
        <v>3.4200000000000001E-2</v>
      </c>
      <c r="BS48" s="30">
        <v>5.0999999999999997E-2</v>
      </c>
      <c r="BT48" s="30">
        <v>2.75E-2</v>
      </c>
      <c r="BU48" s="31">
        <v>4.7399999999999998E-2</v>
      </c>
      <c r="BV48" s="31">
        <v>4.07E-2</v>
      </c>
      <c r="BW48" s="31">
        <v>4.87E-2</v>
      </c>
      <c r="BX48" s="31">
        <v>4.0300000000000002E-2</v>
      </c>
      <c r="BY48" s="31">
        <v>3.6799999999999999E-2</v>
      </c>
      <c r="BZ48" s="31">
        <v>3.5000000000000003E-2</v>
      </c>
      <c r="CA48" s="31">
        <v>3.4700000000000002E-2</v>
      </c>
      <c r="CB48" s="31">
        <v>3.6600000000000001E-2</v>
      </c>
      <c r="CC48" s="31">
        <v>3.6400000000000002E-2</v>
      </c>
      <c r="CD48" s="31">
        <v>3.2500000000000001E-2</v>
      </c>
      <c r="CE48" s="31">
        <v>3.3599999999999998E-2</v>
      </c>
      <c r="CF48" s="31">
        <v>2.87E-2</v>
      </c>
      <c r="CG48" s="31">
        <v>3.1699999999999999E-2</v>
      </c>
      <c r="CH48" s="31">
        <v>3.1699999999999999E-2</v>
      </c>
      <c r="CI48" s="31">
        <v>4.3400000000000001E-2</v>
      </c>
      <c r="CJ48" s="31">
        <v>5.2900000000000003E-2</v>
      </c>
      <c r="CK48" s="31">
        <v>4.58E-2</v>
      </c>
      <c r="CL48" s="31">
        <v>4.9200000000000001E-2</v>
      </c>
      <c r="CM48" s="31">
        <v>5.4100000000000002E-2</v>
      </c>
      <c r="CN48" s="31">
        <v>4.7699999999999999E-2</v>
      </c>
      <c r="CO48" s="31">
        <v>5.0700000000000002E-2</v>
      </c>
      <c r="CP48" s="31">
        <v>4.9799999999999997E-2</v>
      </c>
      <c r="CQ48" s="31">
        <v>5.0500000000000003E-2</v>
      </c>
      <c r="CR48" s="31">
        <v>5.04E-2</v>
      </c>
      <c r="CS48" s="31">
        <v>4.7600000000000003E-2</v>
      </c>
      <c r="CT48" s="31">
        <v>5.5800000000000002E-2</v>
      </c>
      <c r="CU48" s="31">
        <v>3.9E-2</v>
      </c>
      <c r="CV48" s="31">
        <v>4.4600000000000001E-2</v>
      </c>
      <c r="CW48" s="31">
        <v>4.4299999999999999E-2</v>
      </c>
      <c r="CX48" s="31">
        <v>5.04E-2</v>
      </c>
      <c r="CY48" s="31">
        <v>5.9200000000000003E-2</v>
      </c>
      <c r="CZ48" s="31">
        <v>4.7300000000000002E-2</v>
      </c>
      <c r="DA48" s="31">
        <v>4.8300000000000003E-2</v>
      </c>
      <c r="DB48" s="31">
        <v>5.5100000000000003E-2</v>
      </c>
      <c r="DC48" s="31">
        <v>5.2900000000000003E-2</v>
      </c>
      <c r="DD48" s="31">
        <v>5.91E-2</v>
      </c>
      <c r="DE48" s="31">
        <v>3.9100000000000003E-2</v>
      </c>
      <c r="DF48" s="31">
        <v>5.6300000000000003E-2</v>
      </c>
      <c r="DG48" s="31">
        <v>8.5300000000000001E-2</v>
      </c>
      <c r="DH48" s="31">
        <v>6.1800000000000001E-2</v>
      </c>
      <c r="DI48" s="31">
        <v>6.3600000000000004E-2</v>
      </c>
      <c r="DJ48" s="31">
        <v>4.7100000000000003E-2</v>
      </c>
      <c r="DK48" s="31">
        <v>5.21E-2</v>
      </c>
      <c r="DL48" s="31">
        <v>7.4999999999999997E-2</v>
      </c>
      <c r="DM48" s="31">
        <v>5.1799999999999999E-2</v>
      </c>
      <c r="DN48" s="31">
        <v>4.6800000000000001E-2</v>
      </c>
      <c r="DO48" s="31">
        <v>5.6099999999999997E-2</v>
      </c>
      <c r="DP48" s="31">
        <v>7.6499999999999999E-2</v>
      </c>
    </row>
    <row r="49" spans="1:120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7.2999999999999995E-2</v>
      </c>
      <c r="T49" s="30">
        <v>7.9000000000000001E-2</v>
      </c>
      <c r="U49" s="30">
        <v>4.7E-2</v>
      </c>
      <c r="V49" s="30">
        <v>0.06</v>
      </c>
      <c r="W49" s="30">
        <v>7.9000000000000001E-2</v>
      </c>
      <c r="X49" s="30">
        <v>6.7000000000000004E-2</v>
      </c>
      <c r="Y49" s="30">
        <v>6.8000000000000005E-2</v>
      </c>
      <c r="Z49" s="30">
        <v>5.7000000000000002E-2</v>
      </c>
      <c r="AA49" s="30">
        <v>5.6000000000000001E-2</v>
      </c>
      <c r="AB49" s="30">
        <v>5.5E-2</v>
      </c>
      <c r="AC49" s="30">
        <v>5.0999999999999997E-2</v>
      </c>
      <c r="AD49" s="30">
        <v>6.4000000000000001E-2</v>
      </c>
      <c r="AE49" s="30">
        <v>6.5000000000000002E-2</v>
      </c>
      <c r="AF49" s="30">
        <v>7.0000000000000007E-2</v>
      </c>
      <c r="AG49" s="30">
        <v>7.0000000000000007E-2</v>
      </c>
      <c r="AH49" s="30">
        <v>6.6000000000000003E-2</v>
      </c>
      <c r="AI49" s="30">
        <v>7.6999999999999999E-2</v>
      </c>
      <c r="AJ49" s="30">
        <v>6.5000000000000002E-2</v>
      </c>
      <c r="AK49" s="30">
        <v>7.6999999999999999E-2</v>
      </c>
      <c r="AL49" s="30">
        <v>7.8E-2</v>
      </c>
      <c r="AM49" s="30">
        <v>7.4999999999999997E-2</v>
      </c>
      <c r="AN49" s="30">
        <v>8.3000000000000004E-2</v>
      </c>
      <c r="AO49" s="30">
        <v>5.1999999999999998E-2</v>
      </c>
      <c r="AP49" s="30">
        <v>6.9000000000000006E-2</v>
      </c>
      <c r="AQ49" s="30">
        <v>6.4000000000000001E-2</v>
      </c>
      <c r="AR49" s="30">
        <v>6.4000000000000001E-2</v>
      </c>
      <c r="AS49" s="30">
        <v>5.8999999999999997E-2</v>
      </c>
      <c r="AT49" s="30">
        <v>6.7000000000000004E-2</v>
      </c>
      <c r="AU49" s="30">
        <v>5.8999999999999997E-2</v>
      </c>
      <c r="AV49" s="30">
        <v>6.6000000000000003E-2</v>
      </c>
      <c r="AW49" s="30">
        <v>6.6000000000000003E-2</v>
      </c>
      <c r="AX49" s="30">
        <v>7.0999999999999994E-2</v>
      </c>
      <c r="AY49" s="30">
        <v>5.8000000000000003E-2</v>
      </c>
      <c r="AZ49" s="30">
        <v>5.0999999999999997E-2</v>
      </c>
      <c r="BA49" s="30">
        <v>4.7E-2</v>
      </c>
      <c r="BB49" s="30">
        <v>6.2E-2</v>
      </c>
      <c r="BC49" s="30">
        <v>6.0999999999999999E-2</v>
      </c>
      <c r="BD49" s="30">
        <v>6.6000000000000003E-2</v>
      </c>
      <c r="BE49" s="30">
        <v>5.3999999999999999E-2</v>
      </c>
      <c r="BF49" s="30">
        <v>6.5000000000000002E-2</v>
      </c>
      <c r="BG49" s="30">
        <v>6.7000000000000004E-2</v>
      </c>
      <c r="BH49" s="30">
        <v>6.5000000000000002E-2</v>
      </c>
      <c r="BI49" s="30">
        <v>6.5000000000000002E-2</v>
      </c>
      <c r="BJ49" s="30">
        <v>5.8000000000000003E-2</v>
      </c>
      <c r="BK49" s="30">
        <v>6.3E-2</v>
      </c>
      <c r="BL49" s="30">
        <v>7.9000000000000001E-2</v>
      </c>
      <c r="BM49" s="30">
        <v>7.3999999999999996E-2</v>
      </c>
      <c r="BN49" s="30">
        <v>6.0999999999999999E-2</v>
      </c>
      <c r="BO49" s="30">
        <v>6.8000000000000005E-2</v>
      </c>
      <c r="BP49" s="30">
        <v>6.4000000000000001E-2</v>
      </c>
      <c r="BQ49" s="30">
        <v>5.1999999999999998E-2</v>
      </c>
      <c r="BR49" s="30">
        <v>5.6000000000000001E-2</v>
      </c>
      <c r="BS49" s="30">
        <v>5.7000000000000002E-2</v>
      </c>
      <c r="BT49" s="30">
        <v>5.3999999999999999E-2</v>
      </c>
      <c r="BU49" s="31">
        <v>5.8999999999999997E-2</v>
      </c>
      <c r="BV49" s="31">
        <v>5.8000000000000003E-2</v>
      </c>
      <c r="BW49" s="31">
        <v>5.8000000000000003E-2</v>
      </c>
      <c r="BX49" s="31">
        <v>6.8000000000000005E-2</v>
      </c>
      <c r="BY49" s="31">
        <v>7.3999999999999996E-2</v>
      </c>
      <c r="BZ49" s="31">
        <v>7.1999999999999995E-2</v>
      </c>
      <c r="CA49" s="31">
        <v>8.2000000000000003E-2</v>
      </c>
      <c r="CB49" s="31">
        <v>7.3999999999999996E-2</v>
      </c>
      <c r="CC49" s="31">
        <v>7.5999999999999998E-2</v>
      </c>
      <c r="CD49" s="31">
        <v>7.8E-2</v>
      </c>
      <c r="CE49" s="31">
        <v>8.0399999999999999E-2</v>
      </c>
      <c r="CF49" s="31">
        <v>7.1300000000000002E-2</v>
      </c>
      <c r="CG49" s="31">
        <v>7.3700000000000002E-2</v>
      </c>
      <c r="CH49" s="31">
        <v>6.7599999999999993E-2</v>
      </c>
      <c r="CI49" s="31">
        <v>6.25E-2</v>
      </c>
      <c r="CJ49" s="31">
        <v>6.5199999999999994E-2</v>
      </c>
      <c r="CK49" s="31">
        <v>6.0699999999999997E-2</v>
      </c>
      <c r="CL49" s="31">
        <v>5.9700000000000003E-2</v>
      </c>
      <c r="CM49" s="31">
        <v>5.8299999999999998E-2</v>
      </c>
      <c r="CN49" s="31">
        <v>5.57E-2</v>
      </c>
      <c r="CO49" s="31">
        <v>5.5300000000000002E-2</v>
      </c>
      <c r="CP49" s="31">
        <v>0.06</v>
      </c>
      <c r="CQ49" s="31">
        <v>5.7500000000000002E-2</v>
      </c>
      <c r="CR49" s="31">
        <v>6.0900000000000003E-2</v>
      </c>
      <c r="CS49" s="31">
        <v>6.1600000000000002E-2</v>
      </c>
      <c r="CT49" s="31">
        <v>6.6600000000000006E-2</v>
      </c>
      <c r="CU49" s="31">
        <v>6.5000000000000002E-2</v>
      </c>
      <c r="CV49" s="31">
        <v>7.3899999999999993E-2</v>
      </c>
      <c r="CW49" s="31">
        <v>7.1800000000000003E-2</v>
      </c>
      <c r="CX49" s="31">
        <v>7.17E-2</v>
      </c>
      <c r="CY49" s="31">
        <v>6.7100000000000007E-2</v>
      </c>
      <c r="CZ49" s="31">
        <v>6.0999999999999999E-2</v>
      </c>
      <c r="DA49" s="31">
        <v>6.0100000000000001E-2</v>
      </c>
      <c r="DB49" s="31">
        <v>5.9200000000000003E-2</v>
      </c>
      <c r="DC49" s="31">
        <v>5.6599999999999998E-2</v>
      </c>
      <c r="DD49" s="31">
        <v>5.8099999999999999E-2</v>
      </c>
      <c r="DE49" s="31">
        <v>4.9299999999999997E-2</v>
      </c>
      <c r="DF49" s="31">
        <v>5.9200000000000003E-2</v>
      </c>
      <c r="DG49" s="31">
        <v>6.5199999999999994E-2</v>
      </c>
      <c r="DH49" s="31">
        <v>6.5699999999999995E-2</v>
      </c>
      <c r="DI49" s="31">
        <v>7.17E-2</v>
      </c>
      <c r="DJ49" s="31">
        <v>6.2799999999999995E-2</v>
      </c>
      <c r="DK49" s="31">
        <v>6.9099999999999995E-2</v>
      </c>
      <c r="DL49" s="31">
        <v>6.4000000000000001E-2</v>
      </c>
      <c r="DM49" s="31">
        <v>5.4399999999999997E-2</v>
      </c>
      <c r="DN49" s="31">
        <v>5.0200000000000002E-2</v>
      </c>
      <c r="DO49" s="31">
        <v>5.74E-2</v>
      </c>
      <c r="DP49" s="31">
        <v>6.3399999999999998E-2</v>
      </c>
    </row>
    <row r="50" spans="1:120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141</v>
      </c>
      <c r="BR50" s="30" t="s">
        <v>142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140</v>
      </c>
      <c r="CB50" s="30" t="s">
        <v>142</v>
      </c>
      <c r="CC50" s="30" t="s">
        <v>142</v>
      </c>
      <c r="CD50" s="30" t="s">
        <v>142</v>
      </c>
      <c r="CE50" s="30" t="s">
        <v>144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145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146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</row>
    <row r="51" spans="1:120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>
        <v>2.9999999999999997E-4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149</v>
      </c>
      <c r="BR51" s="30" t="s">
        <v>136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148</v>
      </c>
      <c r="CB51" s="30" t="s">
        <v>136</v>
      </c>
      <c r="CC51" s="30" t="s">
        <v>136</v>
      </c>
      <c r="CD51" s="30" t="s">
        <v>136</v>
      </c>
      <c r="CE51" s="30" t="s">
        <v>140</v>
      </c>
      <c r="CF51" s="30" t="s">
        <v>140</v>
      </c>
      <c r="CG51" s="30" t="s">
        <v>140</v>
      </c>
      <c r="CH51" s="30" t="s">
        <v>140</v>
      </c>
      <c r="CI51" s="31">
        <v>1E-4</v>
      </c>
      <c r="CJ51" s="30" t="s">
        <v>140</v>
      </c>
      <c r="CK51" s="30" t="s">
        <v>140</v>
      </c>
      <c r="CL51" s="30" t="s">
        <v>140</v>
      </c>
      <c r="CM51" s="30" t="s">
        <v>140</v>
      </c>
      <c r="CN51" s="30" t="s">
        <v>150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151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</row>
    <row r="52" spans="1:120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7.6999999999999999E-2</v>
      </c>
      <c r="T52" s="30">
        <v>6.7000000000000004E-2</v>
      </c>
      <c r="U52" s="30">
        <v>0.05</v>
      </c>
      <c r="V52" s="30">
        <v>5.5E-2</v>
      </c>
      <c r="W52" s="30">
        <v>8.2000000000000003E-2</v>
      </c>
      <c r="X52" s="30">
        <v>0.08</v>
      </c>
      <c r="Y52" s="30">
        <v>9.2999999999999999E-2</v>
      </c>
      <c r="Z52" s="30">
        <v>7.6999999999999999E-2</v>
      </c>
      <c r="AA52" s="30">
        <v>8.2000000000000003E-2</v>
      </c>
      <c r="AB52" s="30">
        <v>6.8000000000000005E-2</v>
      </c>
      <c r="AC52" s="30">
        <v>6.6000000000000003E-2</v>
      </c>
      <c r="AD52" s="30">
        <v>6.4000000000000001E-2</v>
      </c>
      <c r="AE52" s="30">
        <v>7.0000000000000007E-2</v>
      </c>
      <c r="AF52" s="30">
        <v>6.3E-2</v>
      </c>
      <c r="AG52" s="30">
        <v>7.0000000000000007E-2</v>
      </c>
      <c r="AH52" s="30">
        <v>7.6999999999999999E-2</v>
      </c>
      <c r="AI52" s="30">
        <v>7.4999999999999997E-2</v>
      </c>
      <c r="AJ52" s="30">
        <v>7.5999999999999998E-2</v>
      </c>
      <c r="AK52" s="30">
        <v>7.4999999999999997E-2</v>
      </c>
      <c r="AL52" s="30">
        <v>7.3999999999999996E-2</v>
      </c>
      <c r="AM52" s="30">
        <v>6.8000000000000005E-2</v>
      </c>
      <c r="AN52" s="30">
        <v>7.6999999999999999E-2</v>
      </c>
      <c r="AO52" s="30">
        <v>3.9E-2</v>
      </c>
      <c r="AP52" s="30">
        <v>8.1000000000000003E-2</v>
      </c>
      <c r="AQ52" s="30">
        <v>6.5000000000000002E-2</v>
      </c>
      <c r="AR52" s="30">
        <v>7.0000000000000007E-2</v>
      </c>
      <c r="AS52" s="30">
        <v>7.4999999999999997E-2</v>
      </c>
      <c r="AT52" s="30">
        <v>0.08</v>
      </c>
      <c r="AU52" s="30">
        <v>5.7000000000000002E-2</v>
      </c>
      <c r="AV52" s="30">
        <v>8.2000000000000003E-2</v>
      </c>
      <c r="AW52" s="30">
        <v>5.8000000000000003E-2</v>
      </c>
      <c r="AX52" s="30">
        <v>0.06</v>
      </c>
      <c r="AY52" s="30">
        <v>5.6000000000000001E-2</v>
      </c>
      <c r="AZ52" s="30">
        <v>7.0999999999999994E-2</v>
      </c>
      <c r="BA52" s="30">
        <v>6.6000000000000003E-2</v>
      </c>
      <c r="BB52" s="30">
        <v>6.6000000000000003E-2</v>
      </c>
      <c r="BC52" s="30">
        <v>6.8000000000000005E-2</v>
      </c>
      <c r="BD52" s="30">
        <v>7.2999999999999995E-2</v>
      </c>
      <c r="BE52" s="30">
        <v>6.5000000000000002E-2</v>
      </c>
      <c r="BF52" s="30">
        <v>5.6000000000000001E-2</v>
      </c>
      <c r="BG52" s="30">
        <v>6.8000000000000005E-2</v>
      </c>
      <c r="BH52" s="30">
        <v>6.9000000000000006E-2</v>
      </c>
      <c r="BI52" s="30">
        <v>7.5999999999999998E-2</v>
      </c>
      <c r="BJ52" s="30">
        <v>6.9000000000000006E-2</v>
      </c>
      <c r="BK52" s="30">
        <v>6.9000000000000006E-2</v>
      </c>
      <c r="BL52" s="30">
        <v>7.1999999999999995E-2</v>
      </c>
      <c r="BM52" s="30">
        <v>7.0000000000000007E-2</v>
      </c>
      <c r="BN52" s="30">
        <v>7.0000000000000007E-2</v>
      </c>
      <c r="BO52" s="30">
        <v>7.1999999999999995E-2</v>
      </c>
      <c r="BP52" s="30">
        <v>7.1999999999999995E-2</v>
      </c>
      <c r="BQ52" s="30">
        <v>6.7000000000000004E-2</v>
      </c>
      <c r="BR52" s="30">
        <v>0.09</v>
      </c>
      <c r="BS52" s="30">
        <v>8.2000000000000003E-2</v>
      </c>
      <c r="BT52" s="30">
        <v>8.6999999999999994E-2</v>
      </c>
      <c r="BU52" s="31">
        <v>9.2999999999999999E-2</v>
      </c>
      <c r="BV52" s="31">
        <v>8.1000000000000003E-2</v>
      </c>
      <c r="BW52" s="31">
        <v>7.0999999999999994E-2</v>
      </c>
      <c r="BX52" s="31">
        <v>7.3999999999999996E-2</v>
      </c>
      <c r="BY52" s="31">
        <v>0.08</v>
      </c>
      <c r="BZ52" s="31">
        <v>9.1999999999999998E-2</v>
      </c>
      <c r="CA52" s="31">
        <v>8.8999999999999996E-2</v>
      </c>
      <c r="CB52" s="31">
        <v>7.0000000000000007E-2</v>
      </c>
      <c r="CC52" s="31">
        <v>7.2999999999999995E-2</v>
      </c>
      <c r="CD52" s="31">
        <v>8.2000000000000003E-2</v>
      </c>
      <c r="CE52" s="31">
        <v>7.5999999999999998E-2</v>
      </c>
      <c r="CF52" s="31">
        <v>7.8E-2</v>
      </c>
      <c r="CG52" s="31">
        <v>6.6000000000000003E-2</v>
      </c>
      <c r="CH52" s="31">
        <v>6.9000000000000006E-2</v>
      </c>
      <c r="CI52" s="31">
        <v>6.5000000000000002E-2</v>
      </c>
      <c r="CJ52" s="31">
        <v>6.5000000000000002E-2</v>
      </c>
      <c r="CK52" s="31">
        <v>9.6000000000000002E-2</v>
      </c>
      <c r="CL52" s="31">
        <v>7.6999999999999999E-2</v>
      </c>
      <c r="CM52" s="31">
        <v>7.0999999999999994E-2</v>
      </c>
      <c r="CN52" s="31">
        <v>0.10199999999999999</v>
      </c>
      <c r="CO52" s="31">
        <v>0.09</v>
      </c>
      <c r="CP52" s="31">
        <v>6.8000000000000005E-2</v>
      </c>
      <c r="CQ52" s="31">
        <v>7.5999999999999998E-2</v>
      </c>
      <c r="CR52" s="31">
        <v>7.0999999999999994E-2</v>
      </c>
      <c r="CS52" s="31">
        <v>8.3000000000000004E-2</v>
      </c>
      <c r="CT52" s="31">
        <v>8.5999999999999993E-2</v>
      </c>
      <c r="CU52" s="31">
        <v>8.1000000000000003E-2</v>
      </c>
      <c r="CV52" s="31">
        <v>0.08</v>
      </c>
      <c r="CW52" s="31">
        <v>7.3999999999999996E-2</v>
      </c>
      <c r="CX52" s="31">
        <v>7.6999999999999999E-2</v>
      </c>
      <c r="CY52" s="31">
        <v>7.6999999999999999E-2</v>
      </c>
      <c r="CZ52" s="31">
        <v>7.5999999999999998E-2</v>
      </c>
      <c r="DA52" s="31">
        <v>7.6999999999999999E-2</v>
      </c>
      <c r="DB52" s="31">
        <v>8.5999999999999993E-2</v>
      </c>
      <c r="DC52" s="31">
        <v>8.3000000000000004E-2</v>
      </c>
      <c r="DD52" s="31">
        <v>0.08</v>
      </c>
      <c r="DE52" s="31">
        <v>0.04</v>
      </c>
      <c r="DF52" s="31">
        <v>6.5000000000000002E-2</v>
      </c>
      <c r="DG52" s="31">
        <v>7.4999999999999997E-2</v>
      </c>
      <c r="DH52" s="31">
        <v>7.0000000000000007E-2</v>
      </c>
      <c r="DI52" s="31">
        <v>7.0999999999999994E-2</v>
      </c>
      <c r="DJ52" s="31">
        <v>0.06</v>
      </c>
      <c r="DK52" s="31">
        <v>6.0999999999999999E-2</v>
      </c>
      <c r="DL52" s="31">
        <v>0.06</v>
      </c>
      <c r="DM52" s="31">
        <v>5.7000000000000002E-2</v>
      </c>
      <c r="DN52" s="31">
        <v>6.8000000000000005E-2</v>
      </c>
      <c r="DO52" s="31">
        <v>6.8000000000000005E-2</v>
      </c>
      <c r="DP52" s="31">
        <v>6.3E-2</v>
      </c>
    </row>
    <row r="53" spans="1:120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9.6000000000000002E-4</v>
      </c>
      <c r="T53" s="30">
        <v>1.5499999999999999E-3</v>
      </c>
      <c r="U53" s="30">
        <v>7.7999999999999999E-4</v>
      </c>
      <c r="V53" s="30">
        <v>8.0000000000000004E-4</v>
      </c>
      <c r="W53" s="30">
        <v>7.5000000000000002E-4</v>
      </c>
      <c r="X53" s="30">
        <v>6.8999999999999997E-4</v>
      </c>
      <c r="Y53" s="30">
        <v>8.3000000000000001E-4</v>
      </c>
      <c r="Z53" s="30">
        <v>5.1000000000000004E-4</v>
      </c>
      <c r="AA53" s="30">
        <v>5.9000000000000003E-4</v>
      </c>
      <c r="AB53" s="30">
        <v>5.5999999999999995E-4</v>
      </c>
      <c r="AC53" s="30">
        <v>6.8999999999999997E-4</v>
      </c>
      <c r="AD53" s="30">
        <v>7.6000000000000004E-4</v>
      </c>
      <c r="AE53" s="30">
        <v>8.0999999999999996E-4</v>
      </c>
      <c r="AF53" s="30">
        <v>1E-3</v>
      </c>
      <c r="AG53" s="30">
        <v>7.6999999999999996E-4</v>
      </c>
      <c r="AH53" s="30">
        <v>1.4300000000000001E-3</v>
      </c>
      <c r="AI53" s="30">
        <v>1.09E-3</v>
      </c>
      <c r="AJ53" s="30">
        <v>8.1999999999999998E-4</v>
      </c>
      <c r="AK53" s="30">
        <v>1.09E-3</v>
      </c>
      <c r="AL53" s="30">
        <v>1.0399999999999999E-3</v>
      </c>
      <c r="AM53" s="30">
        <v>1.0300000000000001E-3</v>
      </c>
      <c r="AN53" s="30">
        <v>8.8000000000000003E-4</v>
      </c>
      <c r="AO53" s="30">
        <v>7.5000000000000002E-4</v>
      </c>
      <c r="AP53" s="30">
        <v>6.7000000000000002E-4</v>
      </c>
      <c r="AQ53" s="30">
        <v>6.6E-4</v>
      </c>
      <c r="AR53" s="30">
        <v>7.1000000000000002E-4</v>
      </c>
      <c r="AS53" s="30">
        <v>6.6E-4</v>
      </c>
      <c r="AT53" s="30">
        <v>5.6999999999999998E-4</v>
      </c>
      <c r="AU53" s="30">
        <v>6.2E-4</v>
      </c>
      <c r="AV53" s="30">
        <v>5.8E-4</v>
      </c>
      <c r="AW53" s="30">
        <v>5.9000000000000003E-4</v>
      </c>
      <c r="AX53" s="30">
        <v>6.7000000000000002E-4</v>
      </c>
      <c r="AY53" s="30">
        <v>6.2E-4</v>
      </c>
      <c r="AZ53" s="30">
        <v>8.8000000000000003E-4</v>
      </c>
      <c r="BA53" s="30">
        <v>7.6999999999999996E-4</v>
      </c>
      <c r="BB53" s="30">
        <v>1.07E-3</v>
      </c>
      <c r="BC53" s="30">
        <v>1.1800000000000001E-3</v>
      </c>
      <c r="BD53" s="30">
        <v>8.0999999999999996E-4</v>
      </c>
      <c r="BE53" s="30">
        <v>6.4000000000000005E-4</v>
      </c>
      <c r="BF53" s="30">
        <v>5.8E-4</v>
      </c>
      <c r="BG53" s="30">
        <v>6.9999999999999999E-4</v>
      </c>
      <c r="BH53" s="30">
        <v>5.4000000000000001E-4</v>
      </c>
      <c r="BI53" s="30">
        <v>5.2999999999999998E-4</v>
      </c>
      <c r="BJ53" s="30">
        <v>7.6000000000000004E-4</v>
      </c>
      <c r="BK53" s="30">
        <v>7.5000000000000002E-4</v>
      </c>
      <c r="BL53" s="30">
        <v>1.01E-3</v>
      </c>
      <c r="BM53" s="30">
        <v>6.7000000000000002E-4</v>
      </c>
      <c r="BN53" s="30">
        <v>1.1199999999999999E-3</v>
      </c>
      <c r="BO53" s="30">
        <v>1.0399999999999999E-3</v>
      </c>
      <c r="BP53" s="30">
        <v>8.7000000000000001E-4</v>
      </c>
      <c r="BQ53" s="30">
        <v>6.8000000000000005E-4</v>
      </c>
      <c r="BR53" s="30">
        <v>1E-3</v>
      </c>
      <c r="BS53" s="30">
        <v>7.9000000000000001E-4</v>
      </c>
      <c r="BT53" s="30">
        <v>8.7000000000000001E-4</v>
      </c>
      <c r="BU53" s="31">
        <v>5.9000000000000003E-4</v>
      </c>
      <c r="BV53" s="31">
        <v>5.5000000000000003E-4</v>
      </c>
      <c r="BW53" s="31">
        <v>5.2999999999999998E-4</v>
      </c>
      <c r="BX53" s="31">
        <v>4.8000000000000001E-4</v>
      </c>
      <c r="BY53" s="31">
        <v>5.9999999999999995E-4</v>
      </c>
      <c r="BZ53" s="31">
        <v>5.6999999999999998E-4</v>
      </c>
      <c r="CA53" s="31">
        <v>5.2999999999999998E-4</v>
      </c>
      <c r="CB53" s="31">
        <v>5.5999999999999995E-4</v>
      </c>
      <c r="CC53" s="31">
        <v>6.2E-4</v>
      </c>
      <c r="CD53" s="31">
        <v>6.4000000000000005E-4</v>
      </c>
      <c r="CE53" s="31">
        <v>5.9000000000000003E-4</v>
      </c>
      <c r="CF53" s="31">
        <v>6.2E-4</v>
      </c>
      <c r="CG53" s="31">
        <v>6.3000000000000003E-4</v>
      </c>
      <c r="CH53" s="31">
        <v>6.3000000000000003E-4</v>
      </c>
      <c r="CI53" s="31">
        <v>5.5999999999999995E-4</v>
      </c>
      <c r="CJ53" s="31">
        <v>5.4000000000000001E-4</v>
      </c>
      <c r="CK53" s="31">
        <v>7.1000000000000002E-4</v>
      </c>
      <c r="CL53" s="31">
        <v>6.8999999999999997E-4</v>
      </c>
      <c r="CM53" s="31">
        <v>6.3000000000000003E-4</v>
      </c>
      <c r="CN53" s="31">
        <v>6.6399999999999999E-4</v>
      </c>
      <c r="CO53" s="31">
        <v>6.5499999999999998E-4</v>
      </c>
      <c r="CP53" s="31">
        <v>5.6800000000000004E-4</v>
      </c>
      <c r="CQ53" s="31">
        <v>5.1400000000000003E-4</v>
      </c>
      <c r="CR53" s="31">
        <v>4.5800000000000002E-4</v>
      </c>
      <c r="CS53" s="31">
        <v>4.95E-4</v>
      </c>
      <c r="CT53" s="31">
        <v>6.4700000000000001E-4</v>
      </c>
      <c r="CU53" s="31">
        <v>5.4600000000000004E-4</v>
      </c>
      <c r="CV53" s="31">
        <v>5.2999999999999998E-4</v>
      </c>
      <c r="CW53" s="31">
        <v>5.1400000000000003E-4</v>
      </c>
      <c r="CX53" s="31">
        <v>6.3000000000000003E-4</v>
      </c>
      <c r="CY53" s="31">
        <v>7.0699999999999995E-4</v>
      </c>
      <c r="CZ53" s="31">
        <v>7.6900000000000004E-4</v>
      </c>
      <c r="DA53" s="31">
        <v>6.87E-4</v>
      </c>
      <c r="DB53" s="31">
        <v>7.3999999999999999E-4</v>
      </c>
      <c r="DC53" s="31">
        <v>8.2299999999999995E-4</v>
      </c>
      <c r="DD53" s="31">
        <v>8.7799999999999998E-4</v>
      </c>
      <c r="DE53" s="31">
        <v>6.1799999999999995E-4</v>
      </c>
      <c r="DF53" s="31">
        <v>4.6000000000000001E-4</v>
      </c>
      <c r="DG53" s="31">
        <v>3.2699999999999998E-4</v>
      </c>
      <c r="DH53" s="31">
        <v>4.86E-4</v>
      </c>
      <c r="DI53" s="31">
        <v>5.9900000000000003E-4</v>
      </c>
      <c r="DJ53" s="31">
        <v>5.8900000000000001E-4</v>
      </c>
      <c r="DK53" s="31">
        <v>7.6800000000000002E-4</v>
      </c>
      <c r="DL53" s="31">
        <v>7.9199999999999995E-4</v>
      </c>
      <c r="DM53" s="31">
        <v>1.08E-3</v>
      </c>
      <c r="DN53" s="31">
        <v>1.3600000000000001E-3</v>
      </c>
      <c r="DO53" s="31">
        <v>1.42E-3</v>
      </c>
      <c r="DP53" s="31">
        <v>9.1699999999999995E-4</v>
      </c>
    </row>
    <row r="54" spans="1:120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249</v>
      </c>
      <c r="T54" s="30">
        <v>232</v>
      </c>
      <c r="U54" s="30">
        <v>150</v>
      </c>
      <c r="V54" s="30">
        <v>184</v>
      </c>
      <c r="W54" s="30">
        <v>271</v>
      </c>
      <c r="X54" s="30">
        <v>255</v>
      </c>
      <c r="Y54" s="30">
        <v>250</v>
      </c>
      <c r="Z54" s="30">
        <v>252</v>
      </c>
      <c r="AA54" s="30">
        <v>249</v>
      </c>
      <c r="AB54" s="30">
        <v>228</v>
      </c>
      <c r="AC54" s="30">
        <v>214</v>
      </c>
      <c r="AD54" s="30">
        <v>224</v>
      </c>
      <c r="AE54" s="30">
        <v>247</v>
      </c>
      <c r="AF54" s="30">
        <v>271</v>
      </c>
      <c r="AG54" s="30">
        <v>281</v>
      </c>
      <c r="AH54" s="30">
        <v>286</v>
      </c>
      <c r="AI54" s="30">
        <v>283</v>
      </c>
      <c r="AJ54" s="30">
        <v>254</v>
      </c>
      <c r="AK54" s="30">
        <v>283</v>
      </c>
      <c r="AL54" s="30">
        <v>280</v>
      </c>
      <c r="AM54" s="30">
        <v>259</v>
      </c>
      <c r="AN54" s="30">
        <v>236</v>
      </c>
      <c r="AO54" s="30">
        <v>133</v>
      </c>
      <c r="AP54" s="30">
        <v>221</v>
      </c>
      <c r="AQ54" s="30">
        <v>232</v>
      </c>
      <c r="AR54" s="30">
        <v>240</v>
      </c>
      <c r="AS54" s="30">
        <v>220</v>
      </c>
      <c r="AT54" s="30">
        <v>228</v>
      </c>
      <c r="AU54" s="30">
        <v>219</v>
      </c>
      <c r="AV54" s="30">
        <v>231</v>
      </c>
      <c r="AW54" s="30">
        <v>223</v>
      </c>
      <c r="AX54" s="30">
        <v>241</v>
      </c>
      <c r="AY54" s="30">
        <v>237</v>
      </c>
      <c r="AZ54" s="30">
        <v>245</v>
      </c>
      <c r="BA54" s="30">
        <v>234</v>
      </c>
      <c r="BB54" s="30">
        <v>281</v>
      </c>
      <c r="BC54" s="30">
        <v>279</v>
      </c>
      <c r="BD54" s="30">
        <v>267</v>
      </c>
      <c r="BE54" s="30">
        <v>192</v>
      </c>
      <c r="BF54" s="30">
        <v>179</v>
      </c>
      <c r="BG54" s="30">
        <v>198</v>
      </c>
      <c r="BH54" s="30">
        <v>209</v>
      </c>
      <c r="BI54" s="30">
        <v>225</v>
      </c>
      <c r="BJ54" s="30">
        <v>185</v>
      </c>
      <c r="BK54" s="30">
        <v>212</v>
      </c>
      <c r="BL54" s="30">
        <v>218</v>
      </c>
      <c r="BM54" s="30">
        <v>213</v>
      </c>
      <c r="BN54" s="30">
        <v>242</v>
      </c>
      <c r="BO54" s="30">
        <v>237</v>
      </c>
      <c r="BP54" s="30">
        <v>229</v>
      </c>
      <c r="BQ54" s="30">
        <v>259</v>
      </c>
      <c r="BR54" s="30">
        <v>263</v>
      </c>
      <c r="BS54" s="30">
        <v>236</v>
      </c>
      <c r="BT54" s="30">
        <v>238</v>
      </c>
      <c r="BU54" s="31">
        <v>218</v>
      </c>
      <c r="BV54" s="31">
        <v>218</v>
      </c>
      <c r="BW54" s="31">
        <v>204</v>
      </c>
      <c r="BX54" s="31">
        <v>214</v>
      </c>
      <c r="BY54" s="31">
        <v>232</v>
      </c>
      <c r="BZ54" s="31">
        <v>230</v>
      </c>
      <c r="CA54" s="31">
        <v>219</v>
      </c>
      <c r="CB54" s="31">
        <v>265</v>
      </c>
      <c r="CC54" s="31">
        <v>247</v>
      </c>
      <c r="CD54" s="31">
        <v>234</v>
      </c>
      <c r="CE54" s="31">
        <v>248</v>
      </c>
      <c r="CF54" s="31">
        <v>247</v>
      </c>
      <c r="CG54" s="31">
        <v>249</v>
      </c>
      <c r="CH54" s="31">
        <v>250</v>
      </c>
      <c r="CI54" s="31">
        <v>250</v>
      </c>
      <c r="CJ54" s="31">
        <v>259</v>
      </c>
      <c r="CK54" s="31">
        <v>258</v>
      </c>
      <c r="CL54" s="31">
        <v>266</v>
      </c>
      <c r="CM54" s="31">
        <v>262</v>
      </c>
      <c r="CN54" s="31">
        <v>271</v>
      </c>
      <c r="CO54" s="31">
        <v>272</v>
      </c>
      <c r="CP54" s="31">
        <v>215</v>
      </c>
      <c r="CQ54" s="31">
        <v>222</v>
      </c>
      <c r="CR54" s="31">
        <v>213</v>
      </c>
      <c r="CS54" s="31">
        <v>232</v>
      </c>
      <c r="CT54" s="31">
        <v>258</v>
      </c>
      <c r="CU54" s="31">
        <v>273</v>
      </c>
      <c r="CV54" s="31">
        <v>261</v>
      </c>
      <c r="CW54" s="31">
        <v>260</v>
      </c>
      <c r="CX54" s="31">
        <v>292</v>
      </c>
      <c r="CY54" s="31">
        <v>301</v>
      </c>
      <c r="CZ54" s="31">
        <v>288</v>
      </c>
      <c r="DA54" s="31">
        <v>296</v>
      </c>
      <c r="DB54" s="31">
        <v>298</v>
      </c>
      <c r="DC54" s="31">
        <v>309</v>
      </c>
      <c r="DD54" s="31">
        <v>281</v>
      </c>
      <c r="DE54" s="31">
        <v>152</v>
      </c>
      <c r="DF54" s="31">
        <v>245</v>
      </c>
      <c r="DG54" s="31">
        <v>299</v>
      </c>
      <c r="DH54" s="31">
        <v>282</v>
      </c>
      <c r="DI54" s="31">
        <v>279</v>
      </c>
      <c r="DJ54" s="31">
        <v>269</v>
      </c>
      <c r="DK54" s="31">
        <v>283</v>
      </c>
      <c r="DL54" s="31">
        <v>264</v>
      </c>
      <c r="DM54" s="31">
        <v>260</v>
      </c>
      <c r="DN54" s="31">
        <v>278</v>
      </c>
      <c r="DO54" s="31">
        <v>281</v>
      </c>
      <c r="DP54" s="31">
        <v>287</v>
      </c>
    </row>
    <row r="55" spans="1:120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8.0000000000000004E-4</v>
      </c>
      <c r="T55" s="30">
        <v>3.0000000000000001E-3</v>
      </c>
      <c r="U55" s="30">
        <v>6.9999999999999999E-4</v>
      </c>
      <c r="V55" s="30">
        <v>8.9999999999999998E-4</v>
      </c>
      <c r="W55" s="30">
        <v>8.9999999999999998E-4</v>
      </c>
      <c r="X55" s="30">
        <v>6.9999999999999999E-4</v>
      </c>
      <c r="Y55" s="30">
        <v>8.9999999999999998E-4</v>
      </c>
      <c r="Z55" s="30">
        <v>8.0000000000000004E-4</v>
      </c>
      <c r="AA55" s="30">
        <v>1E-3</v>
      </c>
      <c r="AB55" s="30">
        <v>5.9999999999999995E-4</v>
      </c>
      <c r="AC55" s="30">
        <v>1.1999999999999999E-3</v>
      </c>
      <c r="AD55" s="30">
        <v>1E-3</v>
      </c>
      <c r="AE55" s="30">
        <v>8.0000000000000004E-4</v>
      </c>
      <c r="AF55" s="30">
        <v>1E-3</v>
      </c>
      <c r="AG55" s="30">
        <v>1.1000000000000001E-3</v>
      </c>
      <c r="AH55" s="30">
        <v>1E-3</v>
      </c>
      <c r="AI55" s="30">
        <v>1.4E-3</v>
      </c>
      <c r="AJ55" s="30">
        <v>1.2999999999999999E-3</v>
      </c>
      <c r="AK55" s="30">
        <v>1.4E-3</v>
      </c>
      <c r="AL55" s="30">
        <v>6.9999999999999999E-4</v>
      </c>
      <c r="AM55" s="30">
        <v>1.1000000000000001E-3</v>
      </c>
      <c r="AN55" s="30">
        <v>1E-3</v>
      </c>
      <c r="AO55" s="30">
        <v>4.0000000000000002E-4</v>
      </c>
      <c r="AP55" s="30">
        <v>6.9999999999999999E-4</v>
      </c>
      <c r="AQ55" s="30">
        <v>1.1000000000000001E-3</v>
      </c>
      <c r="AR55" s="30">
        <v>1.2999999999999999E-3</v>
      </c>
      <c r="AS55" s="30">
        <v>8.0000000000000004E-4</v>
      </c>
      <c r="AT55" s="30">
        <v>1.1000000000000001E-3</v>
      </c>
      <c r="AU55" s="30">
        <v>8.9999999999999998E-4</v>
      </c>
      <c r="AV55" s="30">
        <v>1.1000000000000001E-3</v>
      </c>
      <c r="AW55" s="30">
        <v>1.6999999999999999E-3</v>
      </c>
      <c r="AX55" s="30">
        <v>1.1999999999999999E-3</v>
      </c>
      <c r="AY55" s="30">
        <v>8.0000000000000004E-4</v>
      </c>
      <c r="AZ55" s="30">
        <v>1.1999999999999999E-3</v>
      </c>
      <c r="BA55" s="30">
        <v>8.9999999999999998E-4</v>
      </c>
      <c r="BB55" s="30">
        <v>6.9999999999999999E-4</v>
      </c>
      <c r="BC55" s="30">
        <v>6.9999999999999999E-4</v>
      </c>
      <c r="BD55" s="30">
        <v>1E-3</v>
      </c>
      <c r="BE55" s="30">
        <v>1E-3</v>
      </c>
      <c r="BF55" s="30">
        <v>6.9999999999999999E-4</v>
      </c>
      <c r="BG55" s="30">
        <v>8.0000000000000004E-4</v>
      </c>
      <c r="BH55" s="30">
        <v>6.9999999999999999E-4</v>
      </c>
      <c r="BI55" s="30">
        <v>1E-3</v>
      </c>
      <c r="BJ55" s="30">
        <v>6.9999999999999999E-4</v>
      </c>
      <c r="BK55" s="30">
        <v>8.9999999999999998E-4</v>
      </c>
      <c r="BL55" s="30">
        <v>8.0000000000000004E-4</v>
      </c>
      <c r="BM55" s="30">
        <v>1E-3</v>
      </c>
      <c r="BN55" s="30">
        <v>6.9999999999999999E-4</v>
      </c>
      <c r="BO55" s="30">
        <v>8.9999999999999998E-4</v>
      </c>
      <c r="BP55" s="30">
        <v>1.1000000000000001E-3</v>
      </c>
      <c r="BQ55" s="30" t="s">
        <v>135</v>
      </c>
      <c r="BR55" s="30">
        <v>5.9999999999999995E-4</v>
      </c>
      <c r="BS55" s="30">
        <v>1.1000000000000001E-3</v>
      </c>
      <c r="BT55" s="30">
        <v>5.0000000000000001E-4</v>
      </c>
      <c r="BU55" s="31">
        <v>8.0000000000000004E-4</v>
      </c>
      <c r="BV55" s="31">
        <v>6.9999999999999999E-4</v>
      </c>
      <c r="BW55" s="31">
        <v>8.0000000000000004E-4</v>
      </c>
      <c r="BX55" s="31">
        <v>6.9999999999999999E-4</v>
      </c>
      <c r="BY55" s="31">
        <v>6.9999999999999999E-4</v>
      </c>
      <c r="BZ55" s="31">
        <v>1.1000000000000001E-3</v>
      </c>
      <c r="CA55" s="31">
        <v>8.0000000000000004E-4</v>
      </c>
      <c r="CB55" s="31">
        <v>6.9999999999999999E-4</v>
      </c>
      <c r="CC55" s="31">
        <v>5.9999999999999995E-4</v>
      </c>
      <c r="CD55" s="31">
        <v>1.1999999999999999E-3</v>
      </c>
      <c r="CE55" s="30" t="s">
        <v>148</v>
      </c>
      <c r="CF55" s="30" t="s">
        <v>148</v>
      </c>
      <c r="CG55" s="31">
        <v>5.9999999999999995E-4</v>
      </c>
      <c r="CH55" s="30" t="s">
        <v>148</v>
      </c>
      <c r="CI55" s="31">
        <v>5.9999999999999995E-4</v>
      </c>
      <c r="CJ55" s="31">
        <v>6.9999999999999999E-4</v>
      </c>
      <c r="CK55" s="31">
        <v>6.9999999999999999E-4</v>
      </c>
      <c r="CL55" s="30" t="s">
        <v>148</v>
      </c>
      <c r="CM55" s="31">
        <v>5.0000000000000001E-4</v>
      </c>
      <c r="CN55" s="31">
        <v>4.6999999999999999E-4</v>
      </c>
      <c r="CO55" s="31">
        <v>5.2999999999999998E-4</v>
      </c>
      <c r="CP55" s="31">
        <v>5.5000000000000003E-4</v>
      </c>
      <c r="CQ55" s="31">
        <v>1.5200000000000001E-3</v>
      </c>
      <c r="CR55" s="31">
        <v>1.75E-3</v>
      </c>
      <c r="CS55" s="31">
        <v>5.8E-4</v>
      </c>
      <c r="CT55" s="31">
        <v>5.9000000000000003E-4</v>
      </c>
      <c r="CU55" s="31">
        <v>4.6999999999999999E-4</v>
      </c>
      <c r="CV55" s="31">
        <v>5.1999999999999995E-4</v>
      </c>
      <c r="CW55" s="31">
        <v>5.4000000000000001E-4</v>
      </c>
      <c r="CX55" s="31">
        <v>5.5999999999999995E-4</v>
      </c>
      <c r="CY55" s="31">
        <v>5.1000000000000004E-4</v>
      </c>
      <c r="CZ55" s="31">
        <v>5.1000000000000004E-4</v>
      </c>
      <c r="DA55" s="31">
        <v>4.6999999999999999E-4</v>
      </c>
      <c r="DB55" s="31">
        <v>4.4000000000000002E-4</v>
      </c>
      <c r="DC55" s="31">
        <v>3.8000000000000002E-4</v>
      </c>
      <c r="DD55" s="31">
        <v>5.0000000000000001E-4</v>
      </c>
      <c r="DE55" s="31">
        <v>4.6000000000000001E-4</v>
      </c>
      <c r="DF55" s="31">
        <v>4.6000000000000001E-4</v>
      </c>
      <c r="DG55" s="31">
        <v>5.9999999999999995E-4</v>
      </c>
      <c r="DH55" s="31">
        <v>4.6000000000000001E-4</v>
      </c>
      <c r="DI55" s="31">
        <v>4.8000000000000001E-4</v>
      </c>
      <c r="DJ55" s="31">
        <v>5.4000000000000001E-4</v>
      </c>
      <c r="DK55" s="31">
        <v>5.8E-4</v>
      </c>
      <c r="DL55" s="31">
        <v>6.2E-4</v>
      </c>
      <c r="DM55" s="31">
        <v>5.4000000000000001E-4</v>
      </c>
      <c r="DN55" s="31">
        <v>5.1000000000000004E-4</v>
      </c>
      <c r="DO55" s="31">
        <v>5.9999999999999995E-4</v>
      </c>
      <c r="DP55" s="31">
        <v>5.9999999999999995E-4</v>
      </c>
    </row>
    <row r="56" spans="1:120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1.4500000000000001E-2</v>
      </c>
      <c r="T56" s="30">
        <v>1.12E-2</v>
      </c>
      <c r="U56" s="30">
        <v>9.41E-3</v>
      </c>
      <c r="V56" s="30">
        <v>1.12E-2</v>
      </c>
      <c r="W56" s="30">
        <v>1.5800000000000002E-2</v>
      </c>
      <c r="X56" s="30">
        <v>1.49E-2</v>
      </c>
      <c r="Y56" s="30">
        <v>1.4E-2</v>
      </c>
      <c r="Z56" s="30">
        <v>1.5900000000000001E-2</v>
      </c>
      <c r="AA56" s="30">
        <v>1.49E-2</v>
      </c>
      <c r="AB56" s="30">
        <v>1.2999999999999999E-2</v>
      </c>
      <c r="AC56" s="30">
        <v>1.1599999999999999E-2</v>
      </c>
      <c r="AD56" s="30">
        <v>1.1599999999999999E-2</v>
      </c>
      <c r="AE56" s="30">
        <v>1.4E-2</v>
      </c>
      <c r="AF56" s="30">
        <v>1.41E-2</v>
      </c>
      <c r="AG56" s="30">
        <v>1.43E-2</v>
      </c>
      <c r="AH56" s="30">
        <v>1.3299999999999999E-2</v>
      </c>
      <c r="AI56" s="30">
        <v>1.2999999999999999E-2</v>
      </c>
      <c r="AJ56" s="30">
        <v>1.47E-2</v>
      </c>
      <c r="AK56" s="30">
        <v>1.2999999999999999E-2</v>
      </c>
      <c r="AL56" s="30">
        <v>1.38E-2</v>
      </c>
      <c r="AM56" s="30">
        <v>1.3299999999999999E-2</v>
      </c>
      <c r="AN56" s="30">
        <v>1.4E-2</v>
      </c>
      <c r="AO56" s="30">
        <v>5.6699999999999997E-3</v>
      </c>
      <c r="AP56" s="30">
        <v>1.2E-2</v>
      </c>
      <c r="AQ56" s="30">
        <v>1.24E-2</v>
      </c>
      <c r="AR56" s="30">
        <v>1.1599999999999999E-2</v>
      </c>
      <c r="AS56" s="30">
        <v>1.01E-2</v>
      </c>
      <c r="AT56" s="30">
        <v>1.3599999999999999E-2</v>
      </c>
      <c r="AU56" s="30">
        <v>1.17E-2</v>
      </c>
      <c r="AV56" s="30">
        <v>1.4200000000000001E-2</v>
      </c>
      <c r="AW56" s="30">
        <v>1.2699999999999999E-2</v>
      </c>
      <c r="AX56" s="30">
        <v>1.1900000000000001E-2</v>
      </c>
      <c r="AY56" s="30">
        <v>1.3100000000000001E-2</v>
      </c>
      <c r="AZ56" s="30">
        <v>1.24E-2</v>
      </c>
      <c r="BA56" s="30">
        <v>1.12E-2</v>
      </c>
      <c r="BB56" s="30">
        <v>1.1900000000000001E-2</v>
      </c>
      <c r="BC56" s="30">
        <v>1.14E-2</v>
      </c>
      <c r="BD56" s="30">
        <v>1.1599999999999999E-2</v>
      </c>
      <c r="BE56" s="30">
        <v>9.3200000000000002E-3</v>
      </c>
      <c r="BF56" s="30">
        <v>9.4599999999999997E-3</v>
      </c>
      <c r="BG56" s="30">
        <v>1.01E-2</v>
      </c>
      <c r="BH56" s="30">
        <v>1.03E-2</v>
      </c>
      <c r="BI56" s="30">
        <v>1.12E-2</v>
      </c>
      <c r="BJ56" s="30">
        <v>8.3300000000000006E-3</v>
      </c>
      <c r="BK56" s="30">
        <v>9.9299999999999996E-3</v>
      </c>
      <c r="BL56" s="30">
        <v>1.0200000000000001E-2</v>
      </c>
      <c r="BM56" s="30">
        <v>1.06E-2</v>
      </c>
      <c r="BN56" s="30">
        <v>8.9599999999999992E-3</v>
      </c>
      <c r="BO56" s="30">
        <v>1.2E-2</v>
      </c>
      <c r="BP56" s="30">
        <v>1.2200000000000001E-2</v>
      </c>
      <c r="BQ56" s="30">
        <v>1.01E-2</v>
      </c>
      <c r="BR56" s="30">
        <v>9.5999999999999992E-3</v>
      </c>
      <c r="BS56" s="30">
        <v>9.7699999999999992E-3</v>
      </c>
      <c r="BT56" s="30">
        <v>8.9999999999999993E-3</v>
      </c>
      <c r="BU56" s="31">
        <v>9.3399999999999993E-3</v>
      </c>
      <c r="BV56" s="31">
        <v>8.2900000000000005E-3</v>
      </c>
      <c r="BW56" s="31">
        <v>8.2699999999999996E-3</v>
      </c>
      <c r="BX56" s="31">
        <v>8.8100000000000001E-3</v>
      </c>
      <c r="BY56" s="31">
        <v>9.4599999999999997E-3</v>
      </c>
      <c r="BZ56" s="31">
        <v>8.8800000000000007E-3</v>
      </c>
      <c r="CA56" s="31">
        <v>0.01</v>
      </c>
      <c r="CB56" s="31">
        <v>8.3599999999999994E-3</v>
      </c>
      <c r="CC56" s="31">
        <v>9.7699999999999992E-3</v>
      </c>
      <c r="CD56" s="31">
        <v>9.9399999999999992E-3</v>
      </c>
      <c r="CE56" s="31">
        <v>8.3000000000000001E-3</v>
      </c>
      <c r="CF56" s="31">
        <v>7.4000000000000003E-3</v>
      </c>
      <c r="CG56" s="31">
        <v>8.8999999999999999E-3</v>
      </c>
      <c r="CH56" s="31">
        <v>8.8999999999999999E-3</v>
      </c>
      <c r="CI56" s="31">
        <v>8.6E-3</v>
      </c>
      <c r="CJ56" s="31">
        <v>9.1000000000000004E-3</v>
      </c>
      <c r="CK56" s="31">
        <v>9.1000000000000004E-3</v>
      </c>
      <c r="CL56" s="31">
        <v>8.6999999999999994E-3</v>
      </c>
      <c r="CM56" s="31">
        <v>9.4000000000000004E-3</v>
      </c>
      <c r="CN56" s="31">
        <v>7.92E-3</v>
      </c>
      <c r="CO56" s="31">
        <v>8.7100000000000007E-3</v>
      </c>
      <c r="CP56" s="31">
        <v>6.8100000000000001E-3</v>
      </c>
      <c r="CQ56" s="31">
        <v>7.7400000000000004E-3</v>
      </c>
      <c r="CR56" s="31">
        <v>7.0400000000000003E-3</v>
      </c>
      <c r="CS56" s="31">
        <v>7.1399999999999996E-3</v>
      </c>
      <c r="CT56" s="31">
        <v>9.2200000000000008E-3</v>
      </c>
      <c r="CU56" s="31">
        <v>8.0300000000000007E-3</v>
      </c>
      <c r="CV56" s="31">
        <v>7.9699999999999997E-3</v>
      </c>
      <c r="CW56" s="31">
        <v>8.4600000000000005E-3</v>
      </c>
      <c r="CX56" s="31">
        <v>8.43E-3</v>
      </c>
      <c r="CY56" s="31">
        <v>7.9000000000000008E-3</v>
      </c>
      <c r="CZ56" s="31">
        <v>7.6E-3</v>
      </c>
      <c r="DA56" s="31">
        <v>8.0000000000000002E-3</v>
      </c>
      <c r="DB56" s="31">
        <v>7.6400000000000001E-3</v>
      </c>
      <c r="DC56" s="31">
        <v>7.7499999999999999E-3</v>
      </c>
      <c r="DD56" s="31">
        <v>7.4999999999999997E-3</v>
      </c>
      <c r="DE56" s="31">
        <v>4.79E-3</v>
      </c>
      <c r="DF56" s="31">
        <v>7.2199999999999999E-3</v>
      </c>
      <c r="DG56" s="31">
        <v>8.8999999999999999E-3</v>
      </c>
      <c r="DH56" s="31">
        <v>7.6E-3</v>
      </c>
      <c r="DI56" s="31">
        <v>8.0000000000000002E-3</v>
      </c>
      <c r="DJ56" s="31">
        <v>7.4900000000000001E-3</v>
      </c>
      <c r="DK56" s="31">
        <v>9.11E-3</v>
      </c>
      <c r="DL56" s="31">
        <v>7.6699999999999997E-3</v>
      </c>
      <c r="DM56" s="31">
        <v>8.6800000000000002E-3</v>
      </c>
      <c r="DN56" s="31">
        <v>1.03E-2</v>
      </c>
      <c r="DO56" s="31">
        <v>9.4500000000000001E-3</v>
      </c>
      <c r="DP56" s="31">
        <v>9.4599999999999997E-3</v>
      </c>
    </row>
    <row r="57" spans="1:120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5.0000000000000001E-3</v>
      </c>
      <c r="T57" s="30">
        <v>2.4E-2</v>
      </c>
      <c r="U57" s="30">
        <v>1.0999999999999999E-2</v>
      </c>
      <c r="V57" s="30">
        <v>0.01</v>
      </c>
      <c r="W57" s="30">
        <v>6.0000000000000001E-3</v>
      </c>
      <c r="X57" s="30">
        <v>8.0000000000000002E-3</v>
      </c>
      <c r="Y57" s="30">
        <v>8.9999999999999993E-3</v>
      </c>
      <c r="Z57" s="30">
        <v>6.0000000000000001E-3</v>
      </c>
      <c r="AA57" s="30">
        <v>6.0000000000000001E-3</v>
      </c>
      <c r="AB57" s="30">
        <v>6.0000000000000001E-3</v>
      </c>
      <c r="AC57" s="30">
        <v>8.9999999999999993E-3</v>
      </c>
      <c r="AD57" s="30">
        <v>0.01</v>
      </c>
      <c r="AE57" s="30">
        <v>8.0000000000000002E-3</v>
      </c>
      <c r="AF57" s="30">
        <v>8.9999999999999993E-3</v>
      </c>
      <c r="AG57" s="30">
        <v>8.0000000000000002E-3</v>
      </c>
      <c r="AH57" s="30">
        <v>8.9999999999999993E-3</v>
      </c>
      <c r="AI57" s="30">
        <v>6.0000000000000001E-3</v>
      </c>
      <c r="AJ57" s="30">
        <v>6.0000000000000001E-3</v>
      </c>
      <c r="AK57" s="30">
        <v>6.0000000000000001E-3</v>
      </c>
      <c r="AL57" s="30">
        <v>5.0000000000000001E-3</v>
      </c>
      <c r="AM57" s="30">
        <v>5.0000000000000001E-3</v>
      </c>
      <c r="AN57" s="30">
        <v>6.0000000000000001E-3</v>
      </c>
      <c r="AO57" s="30">
        <v>1.2E-2</v>
      </c>
      <c r="AP57" s="30">
        <v>5.0000000000000001E-3</v>
      </c>
      <c r="AQ57" s="30">
        <v>6.0000000000000001E-3</v>
      </c>
      <c r="AR57" s="30">
        <v>6.0000000000000001E-3</v>
      </c>
      <c r="AS57" s="30">
        <v>8.0000000000000002E-3</v>
      </c>
      <c r="AT57" s="30">
        <v>7.0000000000000001E-3</v>
      </c>
      <c r="AU57" s="30">
        <v>1.2999999999999999E-2</v>
      </c>
      <c r="AV57" s="30">
        <v>6.0000000000000001E-3</v>
      </c>
      <c r="AW57" s="30">
        <v>8.9999999999999993E-3</v>
      </c>
      <c r="AX57" s="30">
        <v>6.0000000000000001E-3</v>
      </c>
      <c r="AY57" s="30">
        <v>7.0000000000000001E-3</v>
      </c>
      <c r="AZ57" s="30">
        <v>8.0000000000000002E-3</v>
      </c>
      <c r="BA57" s="30">
        <v>6.0000000000000001E-3</v>
      </c>
      <c r="BB57" s="30">
        <v>8.0000000000000002E-3</v>
      </c>
      <c r="BC57" s="30">
        <v>7.0000000000000001E-3</v>
      </c>
      <c r="BD57" s="30">
        <v>6.0000000000000001E-3</v>
      </c>
      <c r="BE57" s="30">
        <v>7.0000000000000001E-3</v>
      </c>
      <c r="BF57" s="30">
        <v>8.0000000000000002E-3</v>
      </c>
      <c r="BG57" s="30">
        <v>7.0000000000000001E-3</v>
      </c>
      <c r="BH57" s="30">
        <v>7.0000000000000001E-3</v>
      </c>
      <c r="BI57" s="30">
        <v>7.0000000000000001E-3</v>
      </c>
      <c r="BJ57" s="30">
        <v>1.2E-2</v>
      </c>
      <c r="BK57" s="30">
        <v>1.0999999999999999E-2</v>
      </c>
      <c r="BL57" s="30">
        <v>1.2999999999999999E-2</v>
      </c>
      <c r="BM57" s="30">
        <v>1.0999999999999999E-2</v>
      </c>
      <c r="BN57" s="30">
        <v>8.0000000000000002E-3</v>
      </c>
      <c r="BO57" s="30">
        <v>1.4E-2</v>
      </c>
      <c r="BP57" s="30">
        <v>8.9999999999999993E-3</v>
      </c>
      <c r="BQ57" s="30">
        <v>0.01</v>
      </c>
      <c r="BR57" s="30">
        <v>8.0000000000000002E-3</v>
      </c>
      <c r="BS57" s="30">
        <v>8.0000000000000002E-3</v>
      </c>
      <c r="BT57" s="30">
        <v>8.0000000000000002E-3</v>
      </c>
      <c r="BU57" s="31">
        <v>6.0000000000000001E-3</v>
      </c>
      <c r="BV57" s="31">
        <v>6.0000000000000001E-3</v>
      </c>
      <c r="BW57" s="31">
        <v>6.0000000000000001E-3</v>
      </c>
      <c r="BX57" s="31">
        <v>7.0000000000000001E-3</v>
      </c>
      <c r="BY57" s="31">
        <v>6.0000000000000001E-3</v>
      </c>
      <c r="BZ57" s="31">
        <v>6.0000000000000001E-3</v>
      </c>
      <c r="CA57" s="31">
        <v>8.0000000000000002E-3</v>
      </c>
      <c r="CB57" s="31">
        <v>6.0000000000000001E-3</v>
      </c>
      <c r="CC57" s="31">
        <v>8.0000000000000002E-3</v>
      </c>
      <c r="CD57" s="31">
        <v>7.0000000000000001E-3</v>
      </c>
      <c r="CE57" s="31">
        <v>6.1999999999999998E-3</v>
      </c>
      <c r="CF57" s="31">
        <v>5.7999999999999996E-3</v>
      </c>
      <c r="CG57" s="31">
        <v>6.7000000000000002E-3</v>
      </c>
      <c r="CH57" s="31">
        <v>5.7999999999999996E-3</v>
      </c>
      <c r="CI57" s="31">
        <v>4.7999999999999996E-3</v>
      </c>
      <c r="CJ57" s="31">
        <v>4.7000000000000002E-3</v>
      </c>
      <c r="CK57" s="31">
        <v>4.7000000000000002E-3</v>
      </c>
      <c r="CL57" s="31">
        <v>4.8999999999999998E-3</v>
      </c>
      <c r="CM57" s="31">
        <v>5.7000000000000002E-3</v>
      </c>
      <c r="CN57" s="31">
        <v>4.7699999999999999E-3</v>
      </c>
      <c r="CO57" s="31">
        <v>5.1700000000000001E-3</v>
      </c>
      <c r="CP57" s="31">
        <v>8.9300000000000004E-3</v>
      </c>
      <c r="CQ57" s="31">
        <v>7.4999999999999997E-3</v>
      </c>
      <c r="CR57" s="31">
        <v>6.3200000000000001E-3</v>
      </c>
      <c r="CS57" s="31">
        <v>7.3600000000000002E-3</v>
      </c>
      <c r="CT57" s="31">
        <v>4.3800000000000002E-3</v>
      </c>
      <c r="CU57" s="31">
        <v>5.5799999999999999E-3</v>
      </c>
      <c r="CV57" s="31">
        <v>5.3200000000000001E-3</v>
      </c>
      <c r="CW57" s="31">
        <v>5.2599999999999999E-3</v>
      </c>
      <c r="CX57" s="31">
        <v>5.3499999999999997E-3</v>
      </c>
      <c r="CY57" s="31">
        <v>4.28E-3</v>
      </c>
      <c r="CZ57" s="31">
        <v>4.2700000000000004E-3</v>
      </c>
      <c r="DA57" s="31">
        <v>4.4999999999999997E-3</v>
      </c>
      <c r="DB57" s="31">
        <v>3.7200000000000002E-3</v>
      </c>
      <c r="DC57" s="31">
        <v>5.1999999999999998E-3</v>
      </c>
      <c r="DD57" s="31">
        <v>3.5699999999999998E-3</v>
      </c>
      <c r="DE57" s="31">
        <v>9.8899999999999995E-3</v>
      </c>
      <c r="DF57" s="31">
        <v>3.0400000000000002E-3</v>
      </c>
      <c r="DG57" s="31">
        <v>2.1900000000000001E-3</v>
      </c>
      <c r="DH57" s="31">
        <v>2.5799999999999998E-3</v>
      </c>
      <c r="DI57" s="31">
        <v>3.1099999999999999E-3</v>
      </c>
      <c r="DJ57" s="31">
        <v>2.4400000000000002E-2</v>
      </c>
      <c r="DK57" s="31">
        <v>5.28E-3</v>
      </c>
      <c r="DL57" s="31">
        <v>3.0599999999999998E-3</v>
      </c>
      <c r="DM57" s="31">
        <v>4.3400000000000001E-3</v>
      </c>
      <c r="DN57" s="31">
        <v>4.4099999999999999E-3</v>
      </c>
      <c r="DO57" s="31">
        <v>4.8300000000000001E-3</v>
      </c>
      <c r="DP57" s="31">
        <v>3.7799999999999999E-3</v>
      </c>
    </row>
    <row r="58" spans="1:120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19.3</v>
      </c>
      <c r="T58" s="30">
        <v>14.2</v>
      </c>
      <c r="U58" s="30">
        <v>8.14</v>
      </c>
      <c r="V58" s="30">
        <v>10.4</v>
      </c>
      <c r="W58" s="30">
        <v>10.8</v>
      </c>
      <c r="X58" s="30">
        <v>8.1300000000000008</v>
      </c>
      <c r="Y58" s="30">
        <v>5.4</v>
      </c>
      <c r="Z58" s="30">
        <v>9.4600000000000009</v>
      </c>
      <c r="AA58" s="30">
        <v>10.1</v>
      </c>
      <c r="AB58" s="30">
        <v>8.99</v>
      </c>
      <c r="AC58" s="30">
        <v>8.65</v>
      </c>
      <c r="AD58" s="30">
        <v>8.52</v>
      </c>
      <c r="AE58" s="30">
        <v>9.4499999999999993</v>
      </c>
      <c r="AF58" s="30">
        <v>13.9</v>
      </c>
      <c r="AG58" s="30">
        <v>19.8</v>
      </c>
      <c r="AH58" s="30">
        <v>14.5</v>
      </c>
      <c r="AI58" s="30">
        <v>21.6</v>
      </c>
      <c r="AJ58" s="30">
        <v>17.899999999999999</v>
      </c>
      <c r="AK58" s="30">
        <v>21.6</v>
      </c>
      <c r="AL58" s="30">
        <v>22.6</v>
      </c>
      <c r="AM58" s="30">
        <v>22.1</v>
      </c>
      <c r="AN58" s="30">
        <v>19.5</v>
      </c>
      <c r="AO58" s="30">
        <v>3.17</v>
      </c>
      <c r="AP58" s="30">
        <v>14</v>
      </c>
      <c r="AQ58" s="30">
        <v>7.99</v>
      </c>
      <c r="AR58" s="30">
        <v>10.4</v>
      </c>
      <c r="AS58" s="30">
        <v>4.5</v>
      </c>
      <c r="AT58" s="30">
        <v>6.84</v>
      </c>
      <c r="AU58" s="30">
        <v>4.46</v>
      </c>
      <c r="AV58" s="30">
        <v>12.1</v>
      </c>
      <c r="AW58" s="30">
        <v>8.4</v>
      </c>
      <c r="AX58" s="30">
        <v>15.1</v>
      </c>
      <c r="AY58" s="30">
        <v>16.3</v>
      </c>
      <c r="AZ58" s="30">
        <v>12.1</v>
      </c>
      <c r="BA58" s="30">
        <v>12.8</v>
      </c>
      <c r="BB58" s="30">
        <v>16.5</v>
      </c>
      <c r="BC58" s="30">
        <v>14.5</v>
      </c>
      <c r="BD58" s="30">
        <v>18.600000000000001</v>
      </c>
      <c r="BE58" s="30">
        <v>13.4</v>
      </c>
      <c r="BF58" s="30">
        <v>13.5</v>
      </c>
      <c r="BG58" s="30">
        <v>9.17</v>
      </c>
      <c r="BH58" s="30">
        <v>9.14</v>
      </c>
      <c r="BI58" s="30">
        <v>9.91</v>
      </c>
      <c r="BJ58" s="30">
        <v>5.71</v>
      </c>
      <c r="BK58" s="30">
        <v>8.02</v>
      </c>
      <c r="BL58" s="30">
        <v>5.81</v>
      </c>
      <c r="BM58" s="30">
        <v>8.1199999999999992</v>
      </c>
      <c r="BN58" s="30">
        <v>9.5399999999999991</v>
      </c>
      <c r="BO58" s="30">
        <v>8.25</v>
      </c>
      <c r="BP58" s="30">
        <v>7.7</v>
      </c>
      <c r="BQ58" s="30">
        <v>6.48</v>
      </c>
      <c r="BR58" s="30">
        <v>11.2</v>
      </c>
      <c r="BS58" s="30">
        <v>15.2</v>
      </c>
      <c r="BT58" s="30">
        <v>9.26</v>
      </c>
      <c r="BU58" s="31">
        <v>12.7</v>
      </c>
      <c r="BV58" s="31">
        <v>11.2</v>
      </c>
      <c r="BW58" s="31">
        <v>11.9</v>
      </c>
      <c r="BX58" s="31">
        <v>12.5</v>
      </c>
      <c r="BY58" s="31">
        <v>11</v>
      </c>
      <c r="BZ58" s="31">
        <v>9.76</v>
      </c>
      <c r="CA58" s="31">
        <v>9.57</v>
      </c>
      <c r="CB58" s="31">
        <v>9.0399999999999991</v>
      </c>
      <c r="CC58" s="31">
        <v>8.4600000000000009</v>
      </c>
      <c r="CD58" s="31">
        <v>8.36</v>
      </c>
      <c r="CE58" s="31">
        <v>10.6</v>
      </c>
      <c r="CF58" s="31">
        <v>8.1300000000000008</v>
      </c>
      <c r="CG58" s="31">
        <v>10.199999999999999</v>
      </c>
      <c r="CH58" s="31">
        <v>10.7</v>
      </c>
      <c r="CI58" s="31">
        <v>13.1</v>
      </c>
      <c r="CJ58" s="31">
        <v>15.3</v>
      </c>
      <c r="CK58" s="31">
        <v>13.1</v>
      </c>
      <c r="CL58" s="31">
        <v>14.2</v>
      </c>
      <c r="CM58" s="31">
        <v>15.4</v>
      </c>
      <c r="CN58" s="31">
        <v>13.2</v>
      </c>
      <c r="CO58" s="31">
        <v>12.7</v>
      </c>
      <c r="CP58" s="31">
        <v>11.6</v>
      </c>
      <c r="CQ58" s="31">
        <v>12.8</v>
      </c>
      <c r="CR58" s="31">
        <v>13</v>
      </c>
      <c r="CS58" s="31">
        <v>10.4</v>
      </c>
      <c r="CT58" s="31">
        <v>13.2</v>
      </c>
      <c r="CU58" s="31">
        <v>8.56</v>
      </c>
      <c r="CV58" s="31">
        <v>8.68</v>
      </c>
      <c r="CW58" s="31">
        <v>9.39</v>
      </c>
      <c r="CX58" s="31">
        <v>11.8</v>
      </c>
      <c r="CY58" s="31">
        <v>11.9</v>
      </c>
      <c r="CZ58" s="31">
        <v>9.7799999999999994</v>
      </c>
      <c r="DA58" s="31">
        <v>11.4</v>
      </c>
      <c r="DB58" s="31">
        <v>12.4</v>
      </c>
      <c r="DC58" s="31">
        <v>13.6</v>
      </c>
      <c r="DD58" s="31">
        <v>14.4</v>
      </c>
      <c r="DE58" s="31">
        <v>9.4499999999999993</v>
      </c>
      <c r="DF58" s="31">
        <v>12</v>
      </c>
      <c r="DG58" s="31">
        <v>13.6</v>
      </c>
      <c r="DH58" s="31">
        <v>10.199999999999999</v>
      </c>
      <c r="DI58" s="31">
        <v>10.1</v>
      </c>
      <c r="DJ58" s="31">
        <v>10.6</v>
      </c>
      <c r="DK58" s="31">
        <v>12</v>
      </c>
      <c r="DL58" s="31">
        <v>16</v>
      </c>
      <c r="DM58" s="31">
        <v>12.2</v>
      </c>
      <c r="DN58" s="31">
        <v>11.7</v>
      </c>
      <c r="DO58" s="31">
        <v>15.5</v>
      </c>
      <c r="DP58" s="31">
        <v>20.399999999999999</v>
      </c>
    </row>
    <row r="59" spans="1:120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2.9999999999999997E-4</v>
      </c>
      <c r="T59" s="30">
        <v>2.4400000000000002E-2</v>
      </c>
      <c r="U59" s="30">
        <v>8.9999999999999998E-4</v>
      </c>
      <c r="V59" s="30">
        <v>2.3E-3</v>
      </c>
      <c r="W59" s="30">
        <v>2.0000000000000001E-4</v>
      </c>
      <c r="X59" s="30">
        <v>8.9999999999999998E-4</v>
      </c>
      <c r="Y59" s="30">
        <v>2.0000000000000001E-4</v>
      </c>
      <c r="Z59" s="30" t="s">
        <v>140</v>
      </c>
      <c r="AA59" s="30">
        <v>1E-4</v>
      </c>
      <c r="AB59" s="30">
        <v>4.0000000000000002E-4</v>
      </c>
      <c r="AC59" s="30">
        <v>4.0000000000000002E-4</v>
      </c>
      <c r="AD59" s="30">
        <v>2.0000000000000001E-4</v>
      </c>
      <c r="AE59" s="30" t="s">
        <v>140</v>
      </c>
      <c r="AF59" s="30">
        <v>5.9999999999999995E-4</v>
      </c>
      <c r="AG59" s="30">
        <v>2.0000000000000001E-4</v>
      </c>
      <c r="AH59" s="30">
        <v>4.0000000000000002E-4</v>
      </c>
      <c r="AI59" s="30">
        <v>2.0000000000000001E-4</v>
      </c>
      <c r="AJ59" s="30">
        <v>1E-4</v>
      </c>
      <c r="AK59" s="30">
        <v>2.0000000000000001E-4</v>
      </c>
      <c r="AL59" s="30">
        <v>2.9999999999999997E-4</v>
      </c>
      <c r="AM59" s="30">
        <v>6.9999999999999999E-4</v>
      </c>
      <c r="AN59" s="30">
        <v>8.0000000000000004E-4</v>
      </c>
      <c r="AO59" s="30">
        <v>1E-3</v>
      </c>
      <c r="AP59" s="30">
        <v>2.0000000000000001E-4</v>
      </c>
      <c r="AQ59" s="30" t="s">
        <v>140</v>
      </c>
      <c r="AR59" s="30">
        <v>2.9999999999999997E-4</v>
      </c>
      <c r="AS59" s="30">
        <v>2.0000000000000001E-4</v>
      </c>
      <c r="AT59" s="30" t="s">
        <v>140</v>
      </c>
      <c r="AU59" s="30">
        <v>5.9999999999999995E-4</v>
      </c>
      <c r="AV59" s="30">
        <v>1E-4</v>
      </c>
      <c r="AW59" s="30">
        <v>2.0000000000000001E-4</v>
      </c>
      <c r="AX59" s="30">
        <v>2.0000000000000001E-4</v>
      </c>
      <c r="AY59" s="30">
        <v>2.0000000000000001E-4</v>
      </c>
      <c r="AZ59" s="30">
        <v>2.9999999999999997E-4</v>
      </c>
      <c r="BA59" s="30" t="s">
        <v>140</v>
      </c>
      <c r="BB59" s="30">
        <v>2.0000000000000001E-4</v>
      </c>
      <c r="BC59" s="30" t="s">
        <v>140</v>
      </c>
      <c r="BD59" s="30">
        <v>2.0000000000000001E-4</v>
      </c>
      <c r="BE59" s="30">
        <v>5.0000000000000001E-4</v>
      </c>
      <c r="BF59" s="30">
        <v>5.9999999999999995E-4</v>
      </c>
      <c r="BG59" s="30">
        <v>2.9999999999999997E-4</v>
      </c>
      <c r="BH59" s="30">
        <v>2.0000000000000001E-4</v>
      </c>
      <c r="BI59" s="30">
        <v>2.0000000000000001E-4</v>
      </c>
      <c r="BJ59" s="30">
        <v>6.9999999999999999E-4</v>
      </c>
      <c r="BK59" s="30">
        <v>2.0000000000000001E-4</v>
      </c>
      <c r="BL59" s="30">
        <v>6.9999999999999999E-4</v>
      </c>
      <c r="BM59" s="30">
        <v>2.0000000000000001E-4</v>
      </c>
      <c r="BN59" s="30">
        <v>2.0000000000000001E-4</v>
      </c>
      <c r="BO59" s="30">
        <v>2.9999999999999997E-4</v>
      </c>
      <c r="BP59" s="30">
        <v>2.0000000000000001E-4</v>
      </c>
      <c r="BQ59" s="30" t="s">
        <v>148</v>
      </c>
      <c r="BR59" s="30">
        <v>1.4E-3</v>
      </c>
      <c r="BS59" s="30">
        <v>2.0000000000000001E-4</v>
      </c>
      <c r="BT59" s="30" t="s">
        <v>140</v>
      </c>
      <c r="BU59" s="31">
        <v>5.0000000000000001E-4</v>
      </c>
      <c r="BV59" s="31">
        <v>2.0000000000000001E-4</v>
      </c>
      <c r="BW59" s="31">
        <v>1E-4</v>
      </c>
      <c r="BX59" s="31">
        <v>2.9999999999999997E-4</v>
      </c>
      <c r="BY59" s="31">
        <v>1E-4</v>
      </c>
      <c r="BZ59" s="30" t="s">
        <v>140</v>
      </c>
      <c r="CA59" s="31">
        <v>5.9999999999999995E-4</v>
      </c>
      <c r="CB59" s="30" t="s">
        <v>140</v>
      </c>
      <c r="CC59" s="31">
        <v>1E-4</v>
      </c>
      <c r="CD59" s="30" t="s">
        <v>140</v>
      </c>
      <c r="CE59" s="31">
        <v>1E-4</v>
      </c>
      <c r="CF59" s="30" t="s">
        <v>140</v>
      </c>
      <c r="CG59" s="30" t="s">
        <v>140</v>
      </c>
      <c r="CH59" s="30" t="s">
        <v>140</v>
      </c>
      <c r="CI59" s="31">
        <v>4.0000000000000002E-4</v>
      </c>
      <c r="CJ59" s="31">
        <v>2.0000000000000001E-4</v>
      </c>
      <c r="CK59" s="30" t="s">
        <v>140</v>
      </c>
      <c r="CL59" s="31">
        <v>1E-4</v>
      </c>
      <c r="CM59" s="31">
        <v>1E-4</v>
      </c>
      <c r="CN59" s="31">
        <v>1.4999999999999999E-4</v>
      </c>
      <c r="CO59" s="31">
        <v>3.3700000000000001E-4</v>
      </c>
      <c r="CP59" s="31">
        <v>6.0899999999999995E-4</v>
      </c>
      <c r="CQ59" s="31">
        <v>4.3899999999999999E-4</v>
      </c>
      <c r="CR59" s="31">
        <v>6.5399999999999996E-4</v>
      </c>
      <c r="CS59" s="31">
        <v>3.5799999999999997E-4</v>
      </c>
      <c r="CT59" s="31">
        <v>1.83E-4</v>
      </c>
      <c r="CU59" s="31">
        <v>1.8699999999999999E-4</v>
      </c>
      <c r="CV59" s="31">
        <v>9.2E-5</v>
      </c>
      <c r="CW59" s="31">
        <v>8.5000000000000006E-5</v>
      </c>
      <c r="CX59" s="31">
        <v>8.3999999999999995E-5</v>
      </c>
      <c r="CY59" s="31">
        <v>6.3E-5</v>
      </c>
      <c r="CZ59" s="31">
        <v>7.8999999999999996E-5</v>
      </c>
      <c r="DA59" s="31">
        <v>6.6000000000000005E-5</v>
      </c>
      <c r="DB59" s="31">
        <v>6.7000000000000002E-5</v>
      </c>
      <c r="DC59" s="31">
        <v>1.1E-4</v>
      </c>
      <c r="DD59" s="31">
        <v>6.3999999999999997E-5</v>
      </c>
      <c r="DE59" s="31">
        <v>1.5100000000000001E-3</v>
      </c>
      <c r="DF59" s="31">
        <v>1.21E-4</v>
      </c>
      <c r="DG59" s="31">
        <v>6.6000000000000005E-5</v>
      </c>
      <c r="DH59" s="30" t="s">
        <v>161</v>
      </c>
      <c r="DI59" s="31">
        <v>8.7999999999999998E-5</v>
      </c>
      <c r="DJ59" s="31">
        <v>1.07E-4</v>
      </c>
      <c r="DK59" s="31">
        <v>1.2E-4</v>
      </c>
      <c r="DL59" s="31">
        <v>1.1400000000000001E-4</v>
      </c>
      <c r="DM59" s="31">
        <v>7.3999999999999996E-5</v>
      </c>
      <c r="DN59" s="31">
        <v>1.01E-4</v>
      </c>
      <c r="DO59" s="31">
        <v>1.7799999999999999E-4</v>
      </c>
      <c r="DP59" s="31">
        <v>1.7200000000000001E-4</v>
      </c>
    </row>
    <row r="60" spans="1:120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2E-3</v>
      </c>
      <c r="U60" s="30" t="s">
        <v>136</v>
      </c>
      <c r="V60" s="30">
        <v>1E-3</v>
      </c>
      <c r="W60" s="30">
        <v>1E-3</v>
      </c>
      <c r="X60" s="30">
        <v>1E-3</v>
      </c>
      <c r="Y60" s="30">
        <v>1E-3</v>
      </c>
      <c r="Z60" s="30" t="s">
        <v>136</v>
      </c>
      <c r="AA60" s="30">
        <v>1E-3</v>
      </c>
      <c r="AB60" s="30" t="s">
        <v>136</v>
      </c>
      <c r="AC60" s="30">
        <v>1E-3</v>
      </c>
      <c r="AD60" s="30">
        <v>1E-3</v>
      </c>
      <c r="AE60" s="30">
        <v>1E-3</v>
      </c>
      <c r="AF60" s="30" t="s">
        <v>136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 t="s">
        <v>136</v>
      </c>
      <c r="AP60" s="30">
        <v>1E-3</v>
      </c>
      <c r="AQ60" s="30">
        <v>1E-3</v>
      </c>
      <c r="AR60" s="30">
        <v>1E-3</v>
      </c>
      <c r="AS60" s="30">
        <v>1E-3</v>
      </c>
      <c r="AT60" s="30">
        <v>1E-3</v>
      </c>
      <c r="AU60" s="30">
        <v>2E-3</v>
      </c>
      <c r="AV60" s="30">
        <v>1E-3</v>
      </c>
      <c r="AW60" s="30" t="s">
        <v>136</v>
      </c>
      <c r="AX60" s="30" t="s">
        <v>136</v>
      </c>
      <c r="AY60" s="30" t="s">
        <v>136</v>
      </c>
      <c r="AZ60" s="30">
        <v>1E-3</v>
      </c>
      <c r="BA60" s="30">
        <v>1E-3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 t="s">
        <v>136</v>
      </c>
      <c r="BO60" s="30" t="s">
        <v>136</v>
      </c>
      <c r="BP60" s="30" t="s">
        <v>136</v>
      </c>
      <c r="BQ60" s="30" t="s">
        <v>149</v>
      </c>
      <c r="BR60" s="30">
        <v>1E-3</v>
      </c>
      <c r="BS60" s="30">
        <v>2E-3</v>
      </c>
      <c r="BT60" s="30">
        <v>1E-3</v>
      </c>
      <c r="BU60" s="30" t="s">
        <v>136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1">
        <v>1E-3</v>
      </c>
      <c r="CB60" s="31">
        <v>1E-3</v>
      </c>
      <c r="CC60" s="30" t="s">
        <v>136</v>
      </c>
      <c r="CD60" s="30" t="s">
        <v>136</v>
      </c>
      <c r="CE60" s="31">
        <v>6.9999999999999999E-4</v>
      </c>
      <c r="CF60" s="30" t="s">
        <v>148</v>
      </c>
      <c r="CG60" s="31">
        <v>8.0000000000000004E-4</v>
      </c>
      <c r="CH60" s="31">
        <v>8.0000000000000004E-4</v>
      </c>
      <c r="CI60" s="31">
        <v>5.9999999999999995E-4</v>
      </c>
      <c r="CJ60" s="31">
        <v>8.0000000000000004E-4</v>
      </c>
      <c r="CK60" s="31">
        <v>8.9999999999999998E-4</v>
      </c>
      <c r="CL60" s="31">
        <v>8.0000000000000004E-4</v>
      </c>
      <c r="CM60" s="31">
        <v>5.9999999999999995E-4</v>
      </c>
      <c r="CN60" s="31">
        <v>6.8999999999999997E-4</v>
      </c>
      <c r="CO60" s="31">
        <v>1.2199999999999999E-3</v>
      </c>
      <c r="CP60" s="31">
        <v>8.0000000000000004E-4</v>
      </c>
      <c r="CQ60" s="31">
        <v>5.8E-4</v>
      </c>
      <c r="CR60" s="30" t="s">
        <v>150</v>
      </c>
      <c r="CS60" s="31">
        <v>1.4599999999999999E-3</v>
      </c>
      <c r="CT60" s="31">
        <v>6.7000000000000002E-4</v>
      </c>
      <c r="CU60" s="30" t="s">
        <v>150</v>
      </c>
      <c r="CV60" s="31">
        <v>5.1999999999999995E-4</v>
      </c>
      <c r="CW60" s="30" t="s">
        <v>150</v>
      </c>
      <c r="CX60" s="31">
        <v>7.2000000000000005E-4</v>
      </c>
      <c r="CY60" s="31">
        <v>1.1000000000000001E-3</v>
      </c>
      <c r="CZ60" s="31">
        <v>1.1100000000000001E-3</v>
      </c>
      <c r="DA60" s="31">
        <v>9.3000000000000005E-4</v>
      </c>
      <c r="DB60" s="31">
        <v>9.3000000000000005E-4</v>
      </c>
      <c r="DC60" s="30" t="s">
        <v>151</v>
      </c>
      <c r="DD60" s="30" t="s">
        <v>150</v>
      </c>
      <c r="DE60" s="31">
        <v>5.5999999999999995E-4</v>
      </c>
      <c r="DF60" s="31">
        <v>1.0200000000000001E-3</v>
      </c>
      <c r="DG60" s="31">
        <v>1.41E-3</v>
      </c>
      <c r="DH60" s="31">
        <v>7.6999999999999996E-4</v>
      </c>
      <c r="DI60" s="31">
        <v>1E-3</v>
      </c>
      <c r="DJ60" s="31">
        <v>8.0999999999999996E-4</v>
      </c>
      <c r="DK60" s="31">
        <v>9.2000000000000003E-4</v>
      </c>
      <c r="DL60" s="31">
        <v>5.9000000000000003E-4</v>
      </c>
      <c r="DM60" s="31">
        <v>5.5000000000000003E-4</v>
      </c>
      <c r="DN60" s="31">
        <v>1.5399999999999999E-3</v>
      </c>
      <c r="DO60" s="31">
        <v>1.1299999999999999E-3</v>
      </c>
      <c r="DP60" s="31">
        <v>7.9000000000000001E-4</v>
      </c>
    </row>
    <row r="61" spans="1:120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40.200000000000003</v>
      </c>
      <c r="T61" s="30">
        <v>30.6</v>
      </c>
      <c r="U61" s="30">
        <v>19</v>
      </c>
      <c r="V61" s="30">
        <v>25</v>
      </c>
      <c r="W61" s="30">
        <v>35.799999999999997</v>
      </c>
      <c r="X61" s="30">
        <v>33.200000000000003</v>
      </c>
      <c r="Y61" s="30">
        <v>31.1</v>
      </c>
      <c r="Z61" s="30">
        <v>31.9</v>
      </c>
      <c r="AA61" s="30">
        <v>32.299999999999997</v>
      </c>
      <c r="AB61" s="30">
        <v>30.1</v>
      </c>
      <c r="AC61" s="30">
        <v>28.6</v>
      </c>
      <c r="AD61" s="30">
        <v>29.8</v>
      </c>
      <c r="AE61" s="30">
        <v>31.3</v>
      </c>
      <c r="AF61" s="30">
        <v>37.200000000000003</v>
      </c>
      <c r="AG61" s="30">
        <v>39.9</v>
      </c>
      <c r="AH61" s="30">
        <v>41.2</v>
      </c>
      <c r="AI61" s="30">
        <v>42.6</v>
      </c>
      <c r="AJ61" s="30">
        <v>38.299999999999997</v>
      </c>
      <c r="AK61" s="30">
        <v>42.6</v>
      </c>
      <c r="AL61" s="30">
        <v>45.9</v>
      </c>
      <c r="AM61" s="30">
        <v>39.700000000000003</v>
      </c>
      <c r="AN61" s="30">
        <v>45.6</v>
      </c>
      <c r="AO61" s="30">
        <v>17.5</v>
      </c>
      <c r="AP61" s="30">
        <v>31.5</v>
      </c>
      <c r="AQ61" s="30">
        <v>35.799999999999997</v>
      </c>
      <c r="AR61" s="30">
        <v>33.4</v>
      </c>
      <c r="AS61" s="30">
        <v>29.6</v>
      </c>
      <c r="AT61" s="30">
        <v>30.4</v>
      </c>
      <c r="AU61" s="30">
        <v>27.1</v>
      </c>
      <c r="AV61" s="30">
        <v>30.6</v>
      </c>
      <c r="AW61" s="30">
        <v>28.1</v>
      </c>
      <c r="AX61" s="30">
        <v>33.299999999999997</v>
      </c>
      <c r="AY61" s="30">
        <v>34.4</v>
      </c>
      <c r="AZ61" s="30">
        <v>37.4</v>
      </c>
      <c r="BA61" s="30">
        <v>36.799999999999997</v>
      </c>
      <c r="BB61" s="30">
        <v>43.4</v>
      </c>
      <c r="BC61" s="30">
        <v>41</v>
      </c>
      <c r="BD61" s="30">
        <v>45.4</v>
      </c>
      <c r="BE61" s="30">
        <v>31.8</v>
      </c>
      <c r="BF61" s="30">
        <v>30.1</v>
      </c>
      <c r="BG61" s="30">
        <v>33.6</v>
      </c>
      <c r="BH61" s="30">
        <v>35.700000000000003</v>
      </c>
      <c r="BI61" s="30">
        <v>37.1</v>
      </c>
      <c r="BJ61" s="30">
        <v>28.4</v>
      </c>
      <c r="BK61" s="30">
        <v>34.6</v>
      </c>
      <c r="BL61" s="30">
        <v>35.200000000000003</v>
      </c>
      <c r="BM61" s="30">
        <v>35.4</v>
      </c>
      <c r="BN61" s="30">
        <v>42.7</v>
      </c>
      <c r="BO61" s="30">
        <v>35.6</v>
      </c>
      <c r="BP61" s="30">
        <v>59.3</v>
      </c>
      <c r="BQ61" s="30">
        <v>43.8</v>
      </c>
      <c r="BR61" s="30">
        <v>42.4</v>
      </c>
      <c r="BS61" s="30">
        <v>45.2</v>
      </c>
      <c r="BT61" s="30">
        <v>40.6</v>
      </c>
      <c r="BU61" s="31">
        <v>37.799999999999997</v>
      </c>
      <c r="BV61" s="31">
        <v>37.1</v>
      </c>
      <c r="BW61" s="31">
        <v>35.9</v>
      </c>
      <c r="BX61" s="31">
        <v>36.200000000000003</v>
      </c>
      <c r="BY61" s="31">
        <v>41.3</v>
      </c>
      <c r="BZ61" s="31">
        <v>39.9</v>
      </c>
      <c r="CA61" s="31">
        <v>36.6</v>
      </c>
      <c r="CB61" s="31">
        <v>45.2</v>
      </c>
      <c r="CC61" s="31">
        <v>44.3</v>
      </c>
      <c r="CD61" s="31">
        <v>41.6</v>
      </c>
      <c r="CE61" s="31">
        <v>40.5</v>
      </c>
      <c r="CF61" s="31">
        <v>42.5</v>
      </c>
      <c r="CG61" s="31">
        <v>42</v>
      </c>
      <c r="CH61" s="31">
        <v>43.2</v>
      </c>
      <c r="CI61" s="31">
        <v>45.8</v>
      </c>
      <c r="CJ61" s="31">
        <v>46.4</v>
      </c>
      <c r="CK61" s="31">
        <v>46.8</v>
      </c>
      <c r="CL61" s="31">
        <v>47.6</v>
      </c>
      <c r="CM61" s="31">
        <v>47.8</v>
      </c>
      <c r="CN61" s="31">
        <v>54.4</v>
      </c>
      <c r="CO61" s="31">
        <v>48.1</v>
      </c>
      <c r="CP61" s="31">
        <v>41.6</v>
      </c>
      <c r="CQ61" s="31">
        <v>42</v>
      </c>
      <c r="CR61" s="31">
        <v>40.799999999999997</v>
      </c>
      <c r="CS61" s="31">
        <v>46.6</v>
      </c>
      <c r="CT61" s="31">
        <v>46.5</v>
      </c>
      <c r="CU61" s="31">
        <v>50.1</v>
      </c>
      <c r="CV61" s="31">
        <v>52.7</v>
      </c>
      <c r="CW61" s="31">
        <v>50.4</v>
      </c>
      <c r="CX61" s="31">
        <v>67.7</v>
      </c>
      <c r="CY61" s="31">
        <v>73.7</v>
      </c>
      <c r="CZ61" s="31">
        <v>70.7</v>
      </c>
      <c r="DA61" s="31">
        <v>68.099999999999994</v>
      </c>
      <c r="DB61" s="31">
        <v>66.3</v>
      </c>
      <c r="DC61" s="31">
        <v>64.7</v>
      </c>
      <c r="DD61" s="31">
        <v>62.9</v>
      </c>
      <c r="DE61" s="31">
        <v>28.9</v>
      </c>
      <c r="DF61" s="31">
        <v>51.5</v>
      </c>
      <c r="DG61" s="31">
        <v>58.4</v>
      </c>
      <c r="DH61" s="31">
        <v>60.2</v>
      </c>
      <c r="DI61" s="31">
        <v>61.4</v>
      </c>
      <c r="DJ61" s="31">
        <v>58.7</v>
      </c>
      <c r="DK61" s="31">
        <v>60</v>
      </c>
      <c r="DL61" s="31">
        <v>64.099999999999994</v>
      </c>
      <c r="DM61" s="31">
        <v>59.9</v>
      </c>
      <c r="DN61" s="31">
        <v>65.400000000000006</v>
      </c>
      <c r="DO61" s="31">
        <v>66.099999999999994</v>
      </c>
      <c r="DP61" s="31">
        <v>64.3</v>
      </c>
    </row>
    <row r="62" spans="1:120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/>
      <c r="T62" s="30">
        <v>7.42</v>
      </c>
      <c r="U62" s="30"/>
      <c r="V62" s="30">
        <v>5.4</v>
      </c>
      <c r="W62" s="30">
        <v>7.74</v>
      </c>
      <c r="X62" s="30">
        <v>7.6</v>
      </c>
      <c r="Y62" s="30">
        <v>7.07</v>
      </c>
      <c r="Z62" s="30">
        <v>7.75</v>
      </c>
      <c r="AA62" s="30">
        <v>7.43</v>
      </c>
      <c r="AB62" s="30">
        <v>6.84</v>
      </c>
      <c r="AC62" s="30">
        <v>6.26</v>
      </c>
      <c r="AD62" s="30">
        <v>6.25</v>
      </c>
      <c r="AE62" s="30">
        <v>7.11</v>
      </c>
      <c r="AF62" s="30">
        <v>8.4499999999999993</v>
      </c>
      <c r="AG62" s="30">
        <v>8.1199999999999992</v>
      </c>
      <c r="AH62" s="30">
        <v>8.9779999999999998</v>
      </c>
      <c r="AI62" s="30">
        <v>8.84</v>
      </c>
      <c r="AJ62" s="30">
        <v>8.1430000000000007</v>
      </c>
      <c r="AK62" s="30">
        <v>8.84</v>
      </c>
      <c r="AL62" s="30">
        <v>9.3800000000000008</v>
      </c>
      <c r="AM62" s="30">
        <v>8.16</v>
      </c>
      <c r="AN62" s="30">
        <v>7.36</v>
      </c>
      <c r="AO62" s="30">
        <v>4.08</v>
      </c>
      <c r="AP62" s="30"/>
      <c r="AQ62" s="30">
        <v>6.42</v>
      </c>
      <c r="AR62" s="30">
        <v>6.74</v>
      </c>
      <c r="AS62" s="30">
        <v>5.7</v>
      </c>
      <c r="AT62" s="30">
        <v>6.41</v>
      </c>
      <c r="AU62" s="30">
        <v>5.68</v>
      </c>
      <c r="AV62" s="30">
        <v>7.3</v>
      </c>
      <c r="AW62" s="30">
        <v>6.42</v>
      </c>
      <c r="AX62" s="30">
        <v>7.29</v>
      </c>
      <c r="AY62" s="30">
        <v>6.82</v>
      </c>
      <c r="AZ62" s="30">
        <v>7.57</v>
      </c>
      <c r="BA62" s="30">
        <v>7.13</v>
      </c>
      <c r="BB62" s="30">
        <v>7.96</v>
      </c>
      <c r="BC62" s="30">
        <v>7.61</v>
      </c>
      <c r="BD62" s="30">
        <v>8.26</v>
      </c>
      <c r="BE62" s="30">
        <v>5.49</v>
      </c>
      <c r="BF62" s="30">
        <v>5.28</v>
      </c>
      <c r="BG62" s="30">
        <v>5.14</v>
      </c>
      <c r="BH62" s="30">
        <v>5.43</v>
      </c>
      <c r="BI62" s="30">
        <v>5.72</v>
      </c>
      <c r="BJ62" s="30">
        <v>4.3600000000000003</v>
      </c>
      <c r="BK62" s="30">
        <v>5.29</v>
      </c>
      <c r="BL62" s="30">
        <v>5.55</v>
      </c>
      <c r="BM62" s="30">
        <v>6.07</v>
      </c>
      <c r="BN62" s="30">
        <v>6.55</v>
      </c>
      <c r="BO62" s="30">
        <v>6.54</v>
      </c>
      <c r="BP62" s="30">
        <v>5.66</v>
      </c>
      <c r="BQ62" s="30">
        <v>6.4</v>
      </c>
      <c r="BR62" s="30">
        <v>6.13</v>
      </c>
      <c r="BS62" s="30">
        <v>6.46</v>
      </c>
      <c r="BT62" s="30">
        <v>5.84</v>
      </c>
      <c r="BU62" s="31">
        <v>5.25</v>
      </c>
      <c r="BV62" s="31">
        <v>5.0999999999999996</v>
      </c>
      <c r="BW62" s="31">
        <v>5.0999999999999996</v>
      </c>
      <c r="BX62" s="31">
        <v>5.66</v>
      </c>
      <c r="BY62" s="31">
        <v>5.68</v>
      </c>
      <c r="BZ62" s="31">
        <v>5.25</v>
      </c>
      <c r="CA62" s="31">
        <v>4.88</v>
      </c>
      <c r="CB62" s="31">
        <v>5.59</v>
      </c>
      <c r="CC62" s="31">
        <v>5.71</v>
      </c>
      <c r="CD62" s="31">
        <v>5.46</v>
      </c>
      <c r="CE62" s="31">
        <v>6.01</v>
      </c>
      <c r="CF62" s="31">
        <v>5.82</v>
      </c>
      <c r="CG62" s="31">
        <v>5.81</v>
      </c>
      <c r="CH62" s="31">
        <v>5.93</v>
      </c>
      <c r="CI62" s="31">
        <v>5.72</v>
      </c>
      <c r="CJ62" s="31">
        <v>6.26</v>
      </c>
      <c r="CK62" s="31">
        <v>6.13</v>
      </c>
      <c r="CL62" s="31">
        <v>5.92</v>
      </c>
      <c r="CM62" s="31">
        <v>6.65</v>
      </c>
      <c r="CN62" s="31">
        <v>6.05</v>
      </c>
      <c r="CO62" s="31">
        <v>6.26</v>
      </c>
      <c r="CP62" s="31">
        <v>4.67</v>
      </c>
      <c r="CQ62" s="31">
        <v>5.45</v>
      </c>
      <c r="CR62" s="31">
        <v>5.29</v>
      </c>
      <c r="CS62" s="31">
        <v>5.35</v>
      </c>
      <c r="CT62" s="31">
        <v>6.49</v>
      </c>
      <c r="CU62" s="31">
        <v>5.16</v>
      </c>
      <c r="CV62" s="31">
        <v>5.44</v>
      </c>
      <c r="CW62" s="31">
        <v>5.98</v>
      </c>
      <c r="CX62" s="31">
        <v>5.83</v>
      </c>
      <c r="CY62" s="31">
        <v>6.25</v>
      </c>
      <c r="CZ62" s="31">
        <v>6.3</v>
      </c>
      <c r="DA62" s="31">
        <v>6.39</v>
      </c>
      <c r="DB62" s="31">
        <v>6.85</v>
      </c>
      <c r="DC62" s="31">
        <v>6.68</v>
      </c>
      <c r="DD62" s="31">
        <v>6.8</v>
      </c>
      <c r="DE62" s="31">
        <v>3.6</v>
      </c>
      <c r="DF62" s="31">
        <v>6.38</v>
      </c>
      <c r="DG62" s="31">
        <v>7.16</v>
      </c>
      <c r="DH62" s="31">
        <v>6.14</v>
      </c>
      <c r="DI62" s="31">
        <v>6.95</v>
      </c>
      <c r="DJ62" s="31">
        <v>7.23</v>
      </c>
      <c r="DK62" s="31">
        <v>7.86</v>
      </c>
      <c r="DL62" s="31">
        <v>8.6199999999999992</v>
      </c>
      <c r="DM62" s="31">
        <v>9.18</v>
      </c>
      <c r="DN62" s="31">
        <v>8.59</v>
      </c>
      <c r="DO62" s="31">
        <v>8.9600000000000009</v>
      </c>
      <c r="DP62" s="31">
        <v>8.14</v>
      </c>
    </row>
    <row r="63" spans="1:120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166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140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167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</row>
    <row r="64" spans="1:120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1.9599999999999999E-3</v>
      </c>
      <c r="T64" s="30">
        <v>1.1999999999999999E-3</v>
      </c>
      <c r="U64" s="30">
        <v>1.2199999999999999E-3</v>
      </c>
      <c r="V64" s="30">
        <v>1.0499999999999999E-3</v>
      </c>
      <c r="W64" s="30">
        <v>1.41E-3</v>
      </c>
      <c r="X64" s="30">
        <v>1.3500000000000001E-3</v>
      </c>
      <c r="Y64" s="30">
        <v>1.17E-3</v>
      </c>
      <c r="Z64" s="30">
        <v>1.2999999999999999E-3</v>
      </c>
      <c r="AA64" s="30">
        <v>1.4E-3</v>
      </c>
      <c r="AB64" s="30">
        <v>1.4E-3</v>
      </c>
      <c r="AC64" s="30">
        <v>1.4E-3</v>
      </c>
      <c r="AD64" s="30">
        <v>1.1999999999999999E-3</v>
      </c>
      <c r="AE64" s="30">
        <v>1.4E-3</v>
      </c>
      <c r="AF64" s="30">
        <v>1.1000000000000001E-3</v>
      </c>
      <c r="AG64" s="30">
        <v>1.1000000000000001E-3</v>
      </c>
      <c r="AH64" s="30">
        <v>1.2999999999999999E-3</v>
      </c>
      <c r="AI64" s="30">
        <v>1.2999999999999999E-3</v>
      </c>
      <c r="AJ64" s="30">
        <v>1.2999999999999999E-3</v>
      </c>
      <c r="AK64" s="30">
        <v>1.2999999999999999E-3</v>
      </c>
      <c r="AL64" s="30">
        <v>1.1999999999999999E-3</v>
      </c>
      <c r="AM64" s="30">
        <v>1.4E-3</v>
      </c>
      <c r="AN64" s="30">
        <v>1.4E-3</v>
      </c>
      <c r="AO64" s="30">
        <v>8.0000000000000004E-4</v>
      </c>
      <c r="AP64" s="30">
        <v>1.1000000000000001E-3</v>
      </c>
      <c r="AQ64" s="30">
        <v>1.1999999999999999E-3</v>
      </c>
      <c r="AR64" s="30">
        <v>1.1000000000000001E-3</v>
      </c>
      <c r="AS64" s="30">
        <v>1E-3</v>
      </c>
      <c r="AT64" s="30">
        <v>1.1999999999999999E-3</v>
      </c>
      <c r="AU64" s="30">
        <v>1.1000000000000001E-3</v>
      </c>
      <c r="AV64" s="30">
        <v>1.4E-3</v>
      </c>
      <c r="AW64" s="30">
        <v>1.1999999999999999E-3</v>
      </c>
      <c r="AX64" s="30">
        <v>1.1999999999999999E-3</v>
      </c>
      <c r="AY64" s="30">
        <v>1.1000000000000001E-3</v>
      </c>
      <c r="AZ64" s="30">
        <v>1.4E-3</v>
      </c>
      <c r="BA64" s="30">
        <v>1.1999999999999999E-3</v>
      </c>
      <c r="BB64" s="30">
        <v>1.2999999999999999E-3</v>
      </c>
      <c r="BC64" s="30">
        <v>1E-3</v>
      </c>
      <c r="BD64" s="30">
        <v>1.1999999999999999E-3</v>
      </c>
      <c r="BE64" s="30">
        <v>1E-3</v>
      </c>
      <c r="BF64" s="30">
        <v>8.9999999999999998E-4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1.1999999999999999E-3</v>
      </c>
      <c r="BM64" s="30">
        <v>1.1000000000000001E-3</v>
      </c>
      <c r="BN64" s="30">
        <v>1E-3</v>
      </c>
      <c r="BO64" s="30">
        <v>8.9999999999999998E-4</v>
      </c>
      <c r="BP64" s="30">
        <v>1.1999999999999999E-3</v>
      </c>
      <c r="BQ64" s="30">
        <v>1E-3</v>
      </c>
      <c r="BR64" s="30">
        <v>1E-3</v>
      </c>
      <c r="BS64" s="30">
        <v>1E-3</v>
      </c>
      <c r="BT64" s="30">
        <v>1.1000000000000001E-3</v>
      </c>
      <c r="BU64" s="31">
        <v>1E-3</v>
      </c>
      <c r="BV64" s="31">
        <v>1.1000000000000001E-3</v>
      </c>
      <c r="BW64" s="31">
        <v>1.1000000000000001E-3</v>
      </c>
      <c r="BX64" s="31">
        <v>1E-3</v>
      </c>
      <c r="BY64" s="31">
        <v>1.1000000000000001E-3</v>
      </c>
      <c r="BZ64" s="31">
        <v>1E-3</v>
      </c>
      <c r="CA64" s="31">
        <v>1E-3</v>
      </c>
      <c r="CB64" s="31">
        <v>1E-3</v>
      </c>
      <c r="CC64" s="31">
        <v>1E-3</v>
      </c>
      <c r="CD64" s="31">
        <v>1.1000000000000001E-3</v>
      </c>
      <c r="CE64" s="31">
        <v>1.1100000000000001E-3</v>
      </c>
      <c r="CF64" s="31">
        <v>1.17E-3</v>
      </c>
      <c r="CG64" s="31">
        <v>1.15E-3</v>
      </c>
      <c r="CH64" s="31">
        <v>1.14E-3</v>
      </c>
      <c r="CI64" s="31">
        <v>1.1999999999999999E-3</v>
      </c>
      <c r="CJ64" s="31">
        <v>1.1800000000000001E-3</v>
      </c>
      <c r="CK64" s="31">
        <v>1.31E-3</v>
      </c>
      <c r="CL64" s="31">
        <v>1.2700000000000001E-3</v>
      </c>
      <c r="CM64" s="31">
        <v>1.2099999999999999E-3</v>
      </c>
      <c r="CN64" s="31">
        <v>1.14E-3</v>
      </c>
      <c r="CO64" s="31">
        <v>1.07E-3</v>
      </c>
      <c r="CP64" s="31">
        <v>1.16E-3</v>
      </c>
      <c r="CQ64" s="31">
        <v>1.31E-3</v>
      </c>
      <c r="CR64" s="31">
        <v>1.34E-3</v>
      </c>
      <c r="CS64" s="31">
        <v>1.3600000000000001E-3</v>
      </c>
      <c r="CT64" s="31">
        <v>1.1800000000000001E-3</v>
      </c>
      <c r="CU64" s="31">
        <v>9.5100000000000002E-4</v>
      </c>
      <c r="CV64" s="31">
        <v>1.0399999999999999E-3</v>
      </c>
      <c r="CW64" s="31">
        <v>9.5699999999999995E-4</v>
      </c>
      <c r="CX64" s="31">
        <v>1.08E-3</v>
      </c>
      <c r="CY64" s="31">
        <v>1.17E-3</v>
      </c>
      <c r="CZ64" s="31">
        <v>1.1100000000000001E-3</v>
      </c>
      <c r="DA64" s="31">
        <v>1.01E-3</v>
      </c>
      <c r="DB64" s="31">
        <v>1.1100000000000001E-3</v>
      </c>
      <c r="DC64" s="31">
        <v>1.06E-3</v>
      </c>
      <c r="DD64" s="31">
        <v>1.01E-3</v>
      </c>
      <c r="DE64" s="31">
        <v>8.3100000000000003E-4</v>
      </c>
      <c r="DF64" s="31">
        <v>9.4399999999999996E-4</v>
      </c>
      <c r="DG64" s="31">
        <v>1.0499999999999999E-3</v>
      </c>
      <c r="DH64" s="31">
        <v>9.0300000000000005E-4</v>
      </c>
      <c r="DI64" s="31">
        <v>9.9700000000000006E-4</v>
      </c>
      <c r="DJ64" s="31">
        <v>8.8599999999999996E-4</v>
      </c>
      <c r="DK64" s="31">
        <v>8.6300000000000005E-4</v>
      </c>
      <c r="DL64" s="31">
        <v>1.01E-3</v>
      </c>
      <c r="DM64" s="31">
        <v>1.07E-3</v>
      </c>
      <c r="DN64" s="31">
        <v>1.16E-3</v>
      </c>
      <c r="DO64" s="31">
        <v>1.23E-3</v>
      </c>
      <c r="DP64" s="31">
        <v>1.17E-3</v>
      </c>
    </row>
    <row r="65" spans="1:120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4.0000000000000001E-3</v>
      </c>
      <c r="T65" s="30">
        <v>5.0000000000000001E-3</v>
      </c>
      <c r="U65" s="30">
        <v>4.0000000000000001E-3</v>
      </c>
      <c r="V65" s="30">
        <v>5.0000000000000001E-3</v>
      </c>
      <c r="W65" s="30">
        <v>6.0000000000000001E-3</v>
      </c>
      <c r="X65" s="30">
        <v>6.0000000000000001E-3</v>
      </c>
      <c r="Y65" s="30">
        <v>4.0000000000000001E-3</v>
      </c>
      <c r="Z65" s="30">
        <v>6.0000000000000001E-3</v>
      </c>
      <c r="AA65" s="30">
        <v>7.0000000000000001E-3</v>
      </c>
      <c r="AB65" s="30">
        <v>6.0000000000000001E-3</v>
      </c>
      <c r="AC65" s="30">
        <v>5.0000000000000001E-3</v>
      </c>
      <c r="AD65" s="30">
        <v>6.0000000000000001E-3</v>
      </c>
      <c r="AE65" s="30">
        <v>6.0000000000000001E-3</v>
      </c>
      <c r="AF65" s="30">
        <v>0.01</v>
      </c>
      <c r="AG65" s="30">
        <v>0.01</v>
      </c>
      <c r="AH65" s="30">
        <v>8.9999999999999993E-3</v>
      </c>
      <c r="AI65" s="30">
        <v>6.0000000000000001E-3</v>
      </c>
      <c r="AJ65" s="30">
        <v>8.0000000000000002E-3</v>
      </c>
      <c r="AK65" s="30">
        <v>6.0000000000000001E-3</v>
      </c>
      <c r="AL65" s="30">
        <v>5.0000000000000001E-3</v>
      </c>
      <c r="AM65" s="30">
        <v>5.0000000000000001E-3</v>
      </c>
      <c r="AN65" s="30">
        <v>5.0000000000000001E-3</v>
      </c>
      <c r="AO65" s="30">
        <v>4.0000000000000001E-3</v>
      </c>
      <c r="AP65" s="30">
        <v>5.0000000000000001E-3</v>
      </c>
      <c r="AQ65" s="30">
        <v>6.0000000000000001E-3</v>
      </c>
      <c r="AR65" s="30">
        <v>4.0000000000000001E-3</v>
      </c>
      <c r="AS65" s="30">
        <v>4.0000000000000001E-3</v>
      </c>
      <c r="AT65" s="30">
        <v>8.0000000000000002E-3</v>
      </c>
      <c r="AU65" s="30">
        <v>5.0000000000000001E-3</v>
      </c>
      <c r="AV65" s="30">
        <v>5.0000000000000001E-3</v>
      </c>
      <c r="AW65" s="30">
        <v>6.0000000000000001E-3</v>
      </c>
      <c r="AX65" s="30">
        <v>4.0000000000000001E-3</v>
      </c>
      <c r="AY65" s="30">
        <v>5.0000000000000001E-3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4.0000000000000001E-3</v>
      </c>
      <c r="BE65" s="30">
        <v>4.0000000000000001E-3</v>
      </c>
      <c r="BF65" s="30">
        <v>4.0000000000000001E-3</v>
      </c>
      <c r="BG65" s="30">
        <v>5.0000000000000001E-3</v>
      </c>
      <c r="BH65" s="30">
        <v>5.0000000000000001E-3</v>
      </c>
      <c r="BI65" s="30">
        <v>7.0000000000000001E-3</v>
      </c>
      <c r="BJ65" s="30">
        <v>5.0000000000000001E-3</v>
      </c>
      <c r="BK65" s="30">
        <v>6.0000000000000001E-3</v>
      </c>
      <c r="BL65" s="30">
        <v>4.0000000000000001E-3</v>
      </c>
      <c r="BM65" s="30">
        <v>5.0000000000000001E-3</v>
      </c>
      <c r="BN65" s="30">
        <v>6.0000000000000001E-3</v>
      </c>
      <c r="BO65" s="30">
        <v>6.0000000000000001E-3</v>
      </c>
      <c r="BP65" s="30">
        <v>7.0000000000000001E-3</v>
      </c>
      <c r="BQ65" s="30">
        <v>0.01</v>
      </c>
      <c r="BR65" s="30">
        <v>4.0000000000000001E-3</v>
      </c>
      <c r="BS65" s="30">
        <v>4.0000000000000001E-3</v>
      </c>
      <c r="BT65" s="30">
        <v>4.0000000000000001E-3</v>
      </c>
      <c r="BU65" s="31">
        <v>5.0000000000000001E-3</v>
      </c>
      <c r="BV65" s="31">
        <v>4.0000000000000001E-3</v>
      </c>
      <c r="BW65" s="31">
        <v>4.0000000000000001E-3</v>
      </c>
      <c r="BX65" s="31">
        <v>5.0000000000000001E-3</v>
      </c>
      <c r="BY65" s="31">
        <v>4.0000000000000001E-3</v>
      </c>
      <c r="BZ65" s="31">
        <v>5.0000000000000001E-3</v>
      </c>
      <c r="CA65" s="31">
        <v>3.0999999999999999E-3</v>
      </c>
      <c r="CB65" s="31">
        <v>5.0000000000000001E-3</v>
      </c>
      <c r="CC65" s="31">
        <v>6.0000000000000001E-3</v>
      </c>
      <c r="CD65" s="31">
        <v>6.0000000000000001E-3</v>
      </c>
      <c r="CE65" s="31">
        <v>2.7000000000000001E-3</v>
      </c>
      <c r="CF65" s="31">
        <v>2.3999999999999998E-3</v>
      </c>
      <c r="CG65" s="31">
        <v>3.0000000000000001E-3</v>
      </c>
      <c r="CH65" s="31">
        <v>2.8E-3</v>
      </c>
      <c r="CI65" s="31">
        <v>3.0000000000000001E-3</v>
      </c>
      <c r="CJ65" s="31">
        <v>2.5000000000000001E-3</v>
      </c>
      <c r="CK65" s="31">
        <v>2.3E-3</v>
      </c>
      <c r="CL65" s="31">
        <v>2.5999999999999999E-3</v>
      </c>
      <c r="CM65" s="31">
        <v>2.5000000000000001E-3</v>
      </c>
      <c r="CN65" s="31">
        <v>2.4099999999999998E-3</v>
      </c>
      <c r="CO65" s="31">
        <v>2.49E-3</v>
      </c>
      <c r="CP65" s="31">
        <v>2.4599999999999999E-3</v>
      </c>
      <c r="CQ65" s="31">
        <v>2.49E-3</v>
      </c>
      <c r="CR65" s="31">
        <v>2.3500000000000001E-3</v>
      </c>
      <c r="CS65" s="31">
        <v>2.4099999999999998E-3</v>
      </c>
      <c r="CT65" s="31">
        <v>2.6900000000000001E-3</v>
      </c>
      <c r="CU65" s="31">
        <v>2.5600000000000002E-3</v>
      </c>
      <c r="CV65" s="31">
        <v>2.81E-3</v>
      </c>
      <c r="CW65" s="31">
        <v>2.9199999999999999E-3</v>
      </c>
      <c r="CX65" s="31">
        <v>3.0500000000000002E-3</v>
      </c>
      <c r="CY65" s="31">
        <v>2.6800000000000001E-3</v>
      </c>
      <c r="CZ65" s="31">
        <v>2.7699999999999999E-3</v>
      </c>
      <c r="DA65" s="31">
        <v>2.7399999999999998E-3</v>
      </c>
      <c r="DB65" s="31">
        <v>2.65E-3</v>
      </c>
      <c r="DC65" s="31">
        <v>2.8999999999999998E-3</v>
      </c>
      <c r="DD65" s="31">
        <v>2.7499999999999998E-3</v>
      </c>
      <c r="DE65" s="31">
        <v>2.2499999999999998E-3</v>
      </c>
      <c r="DF65" s="31">
        <v>2.4599999999999999E-3</v>
      </c>
      <c r="DG65" s="31">
        <v>2.5300000000000001E-3</v>
      </c>
      <c r="DH65" s="31">
        <v>2.5799999999999998E-3</v>
      </c>
      <c r="DI65" s="31">
        <v>3.0100000000000001E-3</v>
      </c>
      <c r="DJ65" s="31">
        <v>2.9099999999999998E-3</v>
      </c>
      <c r="DK65" s="31">
        <v>3.4199999999999999E-3</v>
      </c>
      <c r="DL65" s="31">
        <v>3.0200000000000001E-3</v>
      </c>
      <c r="DM65" s="31">
        <v>3.7299999999999998E-3</v>
      </c>
      <c r="DN65" s="31">
        <v>4.7699999999999999E-3</v>
      </c>
      <c r="DO65" s="31">
        <v>4.3800000000000002E-3</v>
      </c>
      <c r="DP65" s="31">
        <v>3.82E-3</v>
      </c>
    </row>
    <row r="66" spans="1:120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6.8</v>
      </c>
      <c r="T66" s="30">
        <v>7.2</v>
      </c>
      <c r="U66" s="30">
        <v>4.5999999999999996</v>
      </c>
      <c r="V66" s="30">
        <v>5</v>
      </c>
      <c r="W66" s="30">
        <v>7.2</v>
      </c>
      <c r="X66" s="30">
        <v>6.4</v>
      </c>
      <c r="Y66" s="30">
        <v>7.5</v>
      </c>
      <c r="Z66" s="30">
        <v>7.1</v>
      </c>
      <c r="AA66" s="30">
        <v>7.3</v>
      </c>
      <c r="AB66" s="30">
        <v>6.5</v>
      </c>
      <c r="AC66" s="30">
        <v>6.4</v>
      </c>
      <c r="AD66" s="30">
        <v>6.5</v>
      </c>
      <c r="AE66" s="30">
        <v>6.7</v>
      </c>
      <c r="AF66" s="30">
        <v>6.8</v>
      </c>
      <c r="AG66" s="30">
        <v>7.1</v>
      </c>
      <c r="AH66" s="30">
        <v>7</v>
      </c>
      <c r="AI66" s="30">
        <v>6.7</v>
      </c>
      <c r="AJ66" s="30">
        <v>7.2</v>
      </c>
      <c r="AK66" s="30">
        <v>6.7</v>
      </c>
      <c r="AL66" s="30">
        <v>7.7</v>
      </c>
      <c r="AM66" s="30">
        <v>6.9</v>
      </c>
      <c r="AN66" s="30">
        <v>6.9</v>
      </c>
      <c r="AO66" s="30">
        <v>3.4</v>
      </c>
      <c r="AP66" s="30">
        <v>5.9</v>
      </c>
      <c r="AQ66" s="30">
        <v>7</v>
      </c>
      <c r="AR66" s="30">
        <v>6.9</v>
      </c>
      <c r="AS66" s="30">
        <v>6.4</v>
      </c>
      <c r="AT66" s="30">
        <v>6.3</v>
      </c>
      <c r="AU66" s="30">
        <v>6.1</v>
      </c>
      <c r="AV66" s="30">
        <v>6.5</v>
      </c>
      <c r="AW66" s="30">
        <v>6</v>
      </c>
      <c r="AX66" s="30">
        <v>6.2</v>
      </c>
      <c r="AY66" s="30">
        <v>6.4</v>
      </c>
      <c r="AZ66" s="30">
        <v>7.5</v>
      </c>
      <c r="BA66" s="30">
        <v>5.9</v>
      </c>
      <c r="BB66" s="30">
        <v>6.8</v>
      </c>
      <c r="BC66" s="30">
        <v>6.2</v>
      </c>
      <c r="BD66" s="30">
        <v>5</v>
      </c>
      <c r="BE66" s="30">
        <v>5.9</v>
      </c>
      <c r="BF66" s="30">
        <v>5</v>
      </c>
      <c r="BG66" s="30">
        <v>5.5</v>
      </c>
      <c r="BH66" s="30">
        <v>5.3</v>
      </c>
      <c r="BI66" s="30">
        <v>5.8</v>
      </c>
      <c r="BJ66" s="30">
        <v>5.2</v>
      </c>
      <c r="BK66" s="30">
        <v>5.7</v>
      </c>
      <c r="BL66" s="30">
        <v>5.8</v>
      </c>
      <c r="BM66" s="30">
        <v>6</v>
      </c>
      <c r="BN66" s="30">
        <v>6</v>
      </c>
      <c r="BO66" s="30">
        <v>6.3</v>
      </c>
      <c r="BP66" s="30">
        <v>7.4</v>
      </c>
      <c r="BQ66" s="30">
        <v>6.2</v>
      </c>
      <c r="BR66" s="30">
        <v>6.1</v>
      </c>
      <c r="BS66" s="30">
        <v>6.2</v>
      </c>
      <c r="BT66" s="30">
        <v>6.2</v>
      </c>
      <c r="BU66" s="31">
        <v>5.6</v>
      </c>
      <c r="BV66" s="31">
        <v>5.7</v>
      </c>
      <c r="BW66" s="31">
        <v>5.4</v>
      </c>
      <c r="BX66" s="31">
        <v>5.3</v>
      </c>
      <c r="BY66" s="31">
        <v>5.9</v>
      </c>
      <c r="BZ66" s="31">
        <v>5.9</v>
      </c>
      <c r="CA66" s="31">
        <v>5.8</v>
      </c>
      <c r="CB66" s="31">
        <v>6.9</v>
      </c>
      <c r="CC66" s="31">
        <v>6.9</v>
      </c>
      <c r="CD66" s="31">
        <v>6.53</v>
      </c>
      <c r="CE66" s="31">
        <v>6.4</v>
      </c>
      <c r="CF66" s="31">
        <v>6.3</v>
      </c>
      <c r="CG66" s="31">
        <v>6.4</v>
      </c>
      <c r="CH66" s="31">
        <v>6.3</v>
      </c>
      <c r="CI66" s="31">
        <v>6.3</v>
      </c>
      <c r="CJ66" s="31">
        <v>6.3</v>
      </c>
      <c r="CK66" s="31">
        <v>6.4</v>
      </c>
      <c r="CL66" s="31">
        <v>6.7</v>
      </c>
      <c r="CM66" s="31">
        <v>6.7</v>
      </c>
      <c r="CN66" s="31">
        <v>6.95</v>
      </c>
      <c r="CO66" s="31">
        <v>7.3</v>
      </c>
      <c r="CP66" s="31">
        <v>5.86</v>
      </c>
      <c r="CQ66" s="31">
        <v>6.14</v>
      </c>
      <c r="CR66" s="31">
        <v>5.7</v>
      </c>
      <c r="CS66" s="31">
        <v>6.03</v>
      </c>
      <c r="CT66" s="31">
        <v>7.88</v>
      </c>
      <c r="CU66" s="31">
        <v>6.5</v>
      </c>
      <c r="CV66" s="31">
        <v>6.76</v>
      </c>
      <c r="CW66" s="31">
        <v>6.33</v>
      </c>
      <c r="CX66" s="31">
        <v>6.62</v>
      </c>
      <c r="CY66" s="31">
        <v>7.39</v>
      </c>
      <c r="CZ66" s="31">
        <v>6.7</v>
      </c>
      <c r="DA66" s="31">
        <v>6.78</v>
      </c>
      <c r="DB66" s="31">
        <v>6.58</v>
      </c>
      <c r="DC66" s="31">
        <v>6.87</v>
      </c>
      <c r="DD66" s="31">
        <v>6.63</v>
      </c>
      <c r="DE66" s="31">
        <v>4.12</v>
      </c>
      <c r="DF66" s="31">
        <v>5.96</v>
      </c>
      <c r="DG66" s="31">
        <v>7.68</v>
      </c>
      <c r="DH66" s="31">
        <v>6.37</v>
      </c>
      <c r="DI66" s="31">
        <v>6.36</v>
      </c>
      <c r="DJ66" s="31">
        <v>5.82</v>
      </c>
      <c r="DK66" s="31">
        <v>6.61</v>
      </c>
      <c r="DL66" s="31">
        <v>6.56</v>
      </c>
      <c r="DM66" s="31">
        <v>6.05</v>
      </c>
      <c r="DN66" s="31">
        <v>6.63</v>
      </c>
      <c r="DO66" s="31">
        <v>7.04</v>
      </c>
      <c r="DP66" s="31">
        <v>6.93</v>
      </c>
    </row>
    <row r="67" spans="1:120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>
        <v>8.0000000000000004E-4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>
        <v>8.0000000000000004E-4</v>
      </c>
      <c r="BG67" s="30" t="s">
        <v>172</v>
      </c>
      <c r="BH67" s="30" t="s">
        <v>172</v>
      </c>
      <c r="BI67" s="30">
        <v>3.5999999999999999E-3</v>
      </c>
      <c r="BJ67" s="30" t="s">
        <v>172</v>
      </c>
      <c r="BK67" s="30">
        <v>5.9999999999999995E-4</v>
      </c>
      <c r="BL67" s="30" t="s">
        <v>172</v>
      </c>
      <c r="BM67" s="30">
        <v>8.0000000000000004E-4</v>
      </c>
      <c r="BN67" s="30" t="s">
        <v>172</v>
      </c>
      <c r="BO67" s="30">
        <v>1.4E-3</v>
      </c>
      <c r="BP67" s="30" t="s">
        <v>172</v>
      </c>
      <c r="BQ67" s="30" t="s">
        <v>174</v>
      </c>
      <c r="BR67" s="30" t="s">
        <v>172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1">
        <v>6.9999999999999999E-4</v>
      </c>
      <c r="CB67" s="30" t="s">
        <v>172</v>
      </c>
      <c r="CC67" s="30" t="s">
        <v>172</v>
      </c>
      <c r="CD67" s="30" t="s">
        <v>172</v>
      </c>
      <c r="CE67" s="31">
        <v>2.0000000000000001E-4</v>
      </c>
      <c r="CF67" s="31">
        <v>2.9999999999999997E-4</v>
      </c>
      <c r="CG67" s="31">
        <v>2.0000000000000001E-4</v>
      </c>
      <c r="CH67" s="31">
        <v>4.0000000000000002E-4</v>
      </c>
      <c r="CI67" s="31">
        <v>2.9999999999999997E-4</v>
      </c>
      <c r="CJ67" s="31">
        <v>4.0000000000000002E-4</v>
      </c>
      <c r="CK67" s="31">
        <v>2.9999999999999997E-4</v>
      </c>
      <c r="CL67" s="31">
        <v>2.9999999999999997E-4</v>
      </c>
      <c r="CM67" s="31">
        <v>2.9999999999999997E-4</v>
      </c>
      <c r="CN67" s="31">
        <v>2.3000000000000001E-4</v>
      </c>
      <c r="CO67" s="31">
        <v>2.2000000000000001E-4</v>
      </c>
      <c r="CP67" s="31">
        <v>2.0000000000000001E-4</v>
      </c>
      <c r="CQ67" s="31">
        <v>1.8000000000000001E-4</v>
      </c>
      <c r="CR67" s="31">
        <v>2.1000000000000001E-4</v>
      </c>
      <c r="CS67" s="31">
        <v>2.1000000000000001E-4</v>
      </c>
      <c r="CT67" s="31">
        <v>2.0000000000000001E-4</v>
      </c>
      <c r="CU67" s="31">
        <v>1.8000000000000001E-4</v>
      </c>
      <c r="CV67" s="31">
        <v>2.1000000000000001E-4</v>
      </c>
      <c r="CW67" s="31">
        <v>2.0000000000000001E-4</v>
      </c>
      <c r="CX67" s="31">
        <v>2.5999999999999998E-4</v>
      </c>
      <c r="CY67" s="31">
        <v>2.4000000000000001E-4</v>
      </c>
      <c r="CZ67" s="31">
        <v>2.2000000000000001E-4</v>
      </c>
      <c r="DA67" s="31">
        <v>2.3000000000000001E-4</v>
      </c>
      <c r="DB67" s="31">
        <v>2.2000000000000001E-4</v>
      </c>
      <c r="DC67" s="30" t="s">
        <v>146</v>
      </c>
      <c r="DD67" s="31">
        <v>1.8000000000000001E-4</v>
      </c>
      <c r="DE67" s="31">
        <v>1.7000000000000001E-4</v>
      </c>
      <c r="DF67" s="31">
        <v>1.7000000000000001E-4</v>
      </c>
      <c r="DG67" s="31">
        <v>1.7000000000000001E-4</v>
      </c>
      <c r="DH67" s="31">
        <v>1.9000000000000001E-4</v>
      </c>
      <c r="DI67" s="31">
        <v>2.0000000000000001E-4</v>
      </c>
      <c r="DJ67" s="31">
        <v>2.2000000000000001E-4</v>
      </c>
      <c r="DK67" s="31">
        <v>2.4000000000000001E-4</v>
      </c>
      <c r="DL67" s="31">
        <v>2.7999999999999998E-4</v>
      </c>
      <c r="DM67" s="31">
        <v>2.1000000000000001E-4</v>
      </c>
      <c r="DN67" s="31">
        <v>2.4000000000000001E-4</v>
      </c>
      <c r="DO67" s="31">
        <v>2.5000000000000001E-4</v>
      </c>
      <c r="DP67" s="31">
        <v>2.4000000000000001E-4</v>
      </c>
    </row>
    <row r="68" spans="1:120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7.21</v>
      </c>
      <c r="T68" s="30">
        <v>7.41</v>
      </c>
      <c r="U68" s="30">
        <v>3.88</v>
      </c>
      <c r="V68" s="30">
        <v>5.03</v>
      </c>
      <c r="W68" s="30">
        <v>6.42</v>
      </c>
      <c r="X68" s="30">
        <v>5.79</v>
      </c>
      <c r="Y68" s="30">
        <v>5.53</v>
      </c>
      <c r="Z68" s="30">
        <v>6.05</v>
      </c>
      <c r="AA68" s="30">
        <v>6.49</v>
      </c>
      <c r="AB68" s="30">
        <v>6.54</v>
      </c>
      <c r="AC68" s="30">
        <v>6.1</v>
      </c>
      <c r="AD68" s="30">
        <v>6.3</v>
      </c>
      <c r="AE68" s="30">
        <v>5.83</v>
      </c>
      <c r="AF68" s="30">
        <v>6.62</v>
      </c>
      <c r="AG68" s="30">
        <v>6.91</v>
      </c>
      <c r="AH68" s="30">
        <v>6.76</v>
      </c>
      <c r="AI68" s="30">
        <v>6.68</v>
      </c>
      <c r="AJ68" s="30">
        <v>6.23</v>
      </c>
      <c r="AK68" s="30">
        <v>6.68</v>
      </c>
      <c r="AL68" s="30">
        <v>7.26</v>
      </c>
      <c r="AM68" s="30">
        <v>6.55</v>
      </c>
      <c r="AN68" s="30">
        <v>6.93</v>
      </c>
      <c r="AO68" s="30">
        <v>3.96</v>
      </c>
      <c r="AP68" s="30">
        <v>5.56</v>
      </c>
      <c r="AQ68" s="30">
        <v>6.29</v>
      </c>
      <c r="AR68" s="30">
        <v>5.7</v>
      </c>
      <c r="AS68" s="30">
        <v>5.65</v>
      </c>
      <c r="AT68" s="30">
        <v>5.75</v>
      </c>
      <c r="AU68" s="30">
        <v>6.17</v>
      </c>
      <c r="AV68" s="30">
        <v>6.24</v>
      </c>
      <c r="AW68" s="30">
        <v>6.17</v>
      </c>
      <c r="AX68" s="30">
        <v>5.77</v>
      </c>
      <c r="AY68" s="30">
        <v>6.46</v>
      </c>
      <c r="AZ68" s="30">
        <v>6.26</v>
      </c>
      <c r="BA68" s="30">
        <v>6.04</v>
      </c>
      <c r="BB68" s="30">
        <v>6.87</v>
      </c>
      <c r="BC68" s="30">
        <v>6.03</v>
      </c>
      <c r="BD68" s="30">
        <v>7.25</v>
      </c>
      <c r="BE68" s="30">
        <v>5.84</v>
      </c>
      <c r="BF68" s="30">
        <v>5.52</v>
      </c>
      <c r="BG68" s="30">
        <v>5.85</v>
      </c>
      <c r="BH68" s="30">
        <v>5.99</v>
      </c>
      <c r="BI68" s="30">
        <v>6.37</v>
      </c>
      <c r="BJ68" s="30">
        <v>5.72</v>
      </c>
      <c r="BK68" s="30">
        <v>5.96</v>
      </c>
      <c r="BL68" s="30">
        <v>6.01</v>
      </c>
      <c r="BM68" s="30">
        <v>6.22</v>
      </c>
      <c r="BN68" s="30">
        <v>5.89</v>
      </c>
      <c r="BO68" s="30">
        <v>5.38</v>
      </c>
      <c r="BP68" s="30">
        <v>1.9</v>
      </c>
      <c r="BQ68" s="30">
        <v>3.8</v>
      </c>
      <c r="BR68" s="30">
        <v>5.67</v>
      </c>
      <c r="BS68" s="30">
        <v>6.09</v>
      </c>
      <c r="BT68" s="30">
        <v>5.78</v>
      </c>
      <c r="BU68" s="31">
        <v>5.72</v>
      </c>
      <c r="BV68" s="31">
        <v>6.18</v>
      </c>
      <c r="BW68" s="31">
        <v>5.79</v>
      </c>
      <c r="BX68" s="31">
        <v>5.8</v>
      </c>
      <c r="BY68" s="31">
        <v>5.99</v>
      </c>
      <c r="BZ68" s="31">
        <v>6.06</v>
      </c>
      <c r="CA68" s="31">
        <v>5.67</v>
      </c>
      <c r="CB68" s="31">
        <v>6.27</v>
      </c>
      <c r="CC68" s="31">
        <v>5.99</v>
      </c>
      <c r="CD68" s="31">
        <v>5.92</v>
      </c>
      <c r="CE68" s="31">
        <v>6.52</v>
      </c>
      <c r="CF68" s="31">
        <v>6.5</v>
      </c>
      <c r="CG68" s="31">
        <v>6.36</v>
      </c>
      <c r="CH68" s="31">
        <v>6.61</v>
      </c>
      <c r="CI68" s="31">
        <v>6.92</v>
      </c>
      <c r="CJ68" s="31">
        <v>7.1</v>
      </c>
      <c r="CK68" s="31">
        <v>7</v>
      </c>
      <c r="CL68" s="31">
        <v>7.03</v>
      </c>
      <c r="CM68" s="31">
        <v>6.98</v>
      </c>
      <c r="CN68" s="31">
        <v>7.22</v>
      </c>
      <c r="CO68" s="31">
        <v>7.12</v>
      </c>
      <c r="CP68" s="31">
        <v>6.24</v>
      </c>
      <c r="CQ68" s="31">
        <v>6.16</v>
      </c>
      <c r="CR68" s="31">
        <v>6.21</v>
      </c>
      <c r="CS68" s="31">
        <v>6.65</v>
      </c>
      <c r="CT68" s="31">
        <v>6.89</v>
      </c>
      <c r="CU68" s="31">
        <v>6.28</v>
      </c>
      <c r="CV68" s="31">
        <v>6.15</v>
      </c>
      <c r="CW68" s="31">
        <v>6.25</v>
      </c>
      <c r="CX68" s="31">
        <v>6.97</v>
      </c>
      <c r="CY68" s="31">
        <v>7.61</v>
      </c>
      <c r="CZ68" s="31">
        <v>6.71</v>
      </c>
      <c r="DA68" s="31">
        <v>7.13</v>
      </c>
      <c r="DB68" s="31">
        <v>7.03</v>
      </c>
      <c r="DC68" s="31">
        <v>7.29</v>
      </c>
      <c r="DD68" s="31">
        <v>7.48</v>
      </c>
      <c r="DE68" s="31">
        <v>4.53</v>
      </c>
      <c r="DF68" s="31">
        <v>6.72</v>
      </c>
      <c r="DG68" s="31">
        <v>7.58</v>
      </c>
      <c r="DH68" s="31">
        <v>6.92</v>
      </c>
      <c r="DI68" s="31">
        <v>7.13</v>
      </c>
      <c r="DJ68" s="31">
        <v>6.86</v>
      </c>
      <c r="DK68" s="31">
        <v>6.97</v>
      </c>
      <c r="DL68" s="31">
        <v>7.61</v>
      </c>
      <c r="DM68" s="31">
        <v>7.17</v>
      </c>
      <c r="DN68" s="31">
        <v>7.66</v>
      </c>
      <c r="DO68" s="31">
        <v>8.07</v>
      </c>
      <c r="DP68" s="31">
        <v>8.41</v>
      </c>
    </row>
    <row r="69" spans="1:120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 t="s">
        <v>166</v>
      </c>
      <c r="T69" s="30">
        <v>1.6000000000000001E-4</v>
      </c>
      <c r="U69" s="30" t="s">
        <v>166</v>
      </c>
      <c r="V69" s="30" t="s">
        <v>166</v>
      </c>
      <c r="W69" s="30" t="s">
        <v>166</v>
      </c>
      <c r="X69" s="30">
        <v>6.0000000000000002E-5</v>
      </c>
      <c r="Y69" s="30">
        <v>4.6999999999999999E-4</v>
      </c>
      <c r="Z69" s="30" t="s">
        <v>166</v>
      </c>
      <c r="AA69" s="30" t="s">
        <v>166</v>
      </c>
      <c r="AB69" s="30" t="s">
        <v>166</v>
      </c>
      <c r="AC69" s="30" t="s">
        <v>166</v>
      </c>
      <c r="AD69" s="30">
        <v>2.0000000000000002E-5</v>
      </c>
      <c r="AE69" s="30">
        <v>2.0000000000000002E-5</v>
      </c>
      <c r="AF69" s="30">
        <v>2.0000000000000002E-5</v>
      </c>
      <c r="AG69" s="30" t="s">
        <v>166</v>
      </c>
      <c r="AH69" s="30">
        <v>3.0000000000000001E-5</v>
      </c>
      <c r="AI69" s="30">
        <v>5.0000000000000002E-5</v>
      </c>
      <c r="AJ69" s="30" t="s">
        <v>166</v>
      </c>
      <c r="AK69" s="30">
        <v>5.0000000000000002E-5</v>
      </c>
      <c r="AL69" s="30">
        <v>4.0000000000000003E-5</v>
      </c>
      <c r="AM69" s="30">
        <v>5.0000000000000002E-5</v>
      </c>
      <c r="AN69" s="30">
        <v>1E-4</v>
      </c>
      <c r="AO69" s="30">
        <v>8.0000000000000007E-5</v>
      </c>
      <c r="AP69" s="30">
        <v>3.0000000000000001E-5</v>
      </c>
      <c r="AQ69" s="30">
        <v>2.0000000000000002E-5</v>
      </c>
      <c r="AR69" s="30">
        <v>6.0000000000000002E-5</v>
      </c>
      <c r="AS69" s="30">
        <v>3.0000000000000001E-5</v>
      </c>
      <c r="AT69" s="30">
        <v>3.0000000000000001E-5</v>
      </c>
      <c r="AU69" s="30">
        <v>6.9999999999999994E-5</v>
      </c>
      <c r="AV69" s="30">
        <v>4.0000000000000003E-5</v>
      </c>
      <c r="AW69" s="30">
        <v>4.0000000000000003E-5</v>
      </c>
      <c r="AX69" s="30" t="s">
        <v>166</v>
      </c>
      <c r="AY69" s="30" t="s">
        <v>166</v>
      </c>
      <c r="AZ69" s="30">
        <v>3.0000000000000001E-5</v>
      </c>
      <c r="BA69" s="30">
        <v>4.0000000000000003E-5</v>
      </c>
      <c r="BB69" s="30">
        <v>2.0000000000000002E-5</v>
      </c>
      <c r="BC69" s="30">
        <v>4.0000000000000003E-5</v>
      </c>
      <c r="BD69" s="30">
        <v>3.0000000000000001E-5</v>
      </c>
      <c r="BE69" s="30">
        <v>4.0000000000000003E-5</v>
      </c>
      <c r="BF69" s="30">
        <v>6.0000000000000002E-5</v>
      </c>
      <c r="BG69" s="30">
        <v>4.0000000000000003E-5</v>
      </c>
      <c r="BH69" s="30">
        <v>3.0000000000000001E-5</v>
      </c>
      <c r="BI69" s="30">
        <v>3.0000000000000001E-5</v>
      </c>
      <c r="BJ69" s="30">
        <v>5.0000000000000002E-5</v>
      </c>
      <c r="BK69" s="30">
        <v>4.0000000000000003E-5</v>
      </c>
      <c r="BL69" s="30">
        <v>2.9999999999999997E-4</v>
      </c>
      <c r="BM69" s="30">
        <v>3.0000000000000001E-5</v>
      </c>
      <c r="BN69" s="30">
        <v>2.0000000000000002E-5</v>
      </c>
      <c r="BO69" s="30">
        <v>3.0000000000000001E-5</v>
      </c>
      <c r="BP69" s="30">
        <v>3.0000000000000001E-5</v>
      </c>
      <c r="BQ69" s="30" t="s">
        <v>144</v>
      </c>
      <c r="BR69" s="30">
        <v>2.0000000000000002E-5</v>
      </c>
      <c r="BS69" s="30" t="s">
        <v>166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7">
        <v>2.0000000000000002E-5</v>
      </c>
      <c r="BY69" s="30" t="s">
        <v>166</v>
      </c>
      <c r="BZ69" s="30" t="s">
        <v>166</v>
      </c>
      <c r="CA69" s="37">
        <v>4.0000000000000003E-5</v>
      </c>
      <c r="CB69" s="30" t="s">
        <v>166</v>
      </c>
      <c r="CC69" s="30" t="s">
        <v>166</v>
      </c>
      <c r="CD69" s="37">
        <v>1.0000000000000001E-5</v>
      </c>
      <c r="CE69" s="37">
        <v>3.0000000000000001E-5</v>
      </c>
      <c r="CF69" s="37">
        <v>4.0000000000000003E-5</v>
      </c>
      <c r="CG69" s="37">
        <v>2.0000000000000002E-5</v>
      </c>
      <c r="CH69" s="37">
        <v>3.0000000000000001E-5</v>
      </c>
      <c r="CI69" s="37">
        <v>4.0000000000000003E-5</v>
      </c>
      <c r="CJ69" s="30" t="s">
        <v>144</v>
      </c>
      <c r="CK69" s="37">
        <v>6.0000000000000002E-5</v>
      </c>
      <c r="CL69" s="30" t="s">
        <v>144</v>
      </c>
      <c r="CM69" s="30" t="s">
        <v>144</v>
      </c>
      <c r="CN69" s="31">
        <v>3.4999999999999997E-5</v>
      </c>
      <c r="CO69" s="31">
        <v>4.3999999999999999E-5</v>
      </c>
      <c r="CP69" s="31">
        <v>5.8999999999999998E-5</v>
      </c>
      <c r="CQ69" s="31">
        <v>4.1E-5</v>
      </c>
      <c r="CR69" s="31">
        <v>5.5999999999999999E-5</v>
      </c>
      <c r="CS69" s="37">
        <v>4.3000000000000002E-5</v>
      </c>
      <c r="CT69" s="37">
        <v>4.1999999999999998E-5</v>
      </c>
      <c r="CU69" s="37">
        <v>3.0000000000000001E-5</v>
      </c>
      <c r="CV69" s="37">
        <v>3.4E-5</v>
      </c>
      <c r="CW69" s="37">
        <v>2.5999999999999998E-5</v>
      </c>
      <c r="CX69" s="31">
        <v>3.4E-5</v>
      </c>
      <c r="CY69" s="31">
        <v>4.0000000000000003E-5</v>
      </c>
      <c r="CZ69" s="31">
        <v>4.1E-5</v>
      </c>
      <c r="DA69" s="31">
        <v>4.0000000000000003E-5</v>
      </c>
      <c r="DB69" s="31">
        <v>3.8000000000000002E-5</v>
      </c>
      <c r="DC69" s="31">
        <v>4.6999999999999997E-5</v>
      </c>
      <c r="DD69" s="31">
        <v>3.8000000000000002E-5</v>
      </c>
      <c r="DE69" s="31">
        <v>1.22E-4</v>
      </c>
      <c r="DF69" s="31">
        <v>3.1999999999999999E-5</v>
      </c>
      <c r="DG69" s="31">
        <v>3.3000000000000003E-5</v>
      </c>
      <c r="DH69" s="31">
        <v>2.8E-5</v>
      </c>
      <c r="DI69" s="31">
        <v>3.1000000000000001E-5</v>
      </c>
      <c r="DJ69" s="31">
        <v>5.0000000000000002E-5</v>
      </c>
      <c r="DK69" s="31">
        <v>4.8999999999999998E-5</v>
      </c>
      <c r="DL69" s="31">
        <v>6.7000000000000002E-5</v>
      </c>
      <c r="DM69" s="31">
        <v>4.3999999999999999E-5</v>
      </c>
      <c r="DN69" s="31">
        <v>3.8000000000000002E-5</v>
      </c>
      <c r="DO69" s="37">
        <v>4.3999999999999999E-5</v>
      </c>
      <c r="DP69" s="37">
        <v>4.3999999999999999E-5</v>
      </c>
    </row>
    <row r="70" spans="1:120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96.9</v>
      </c>
      <c r="T70" s="30">
        <v>79.7</v>
      </c>
      <c r="U70" s="30">
        <v>48.7</v>
      </c>
      <c r="V70" s="30">
        <v>58.8</v>
      </c>
      <c r="W70" s="30">
        <v>90.5</v>
      </c>
      <c r="X70" s="30">
        <v>90.8</v>
      </c>
      <c r="Y70" s="30">
        <v>88.1</v>
      </c>
      <c r="Z70" s="30">
        <v>92</v>
      </c>
      <c r="AA70" s="30">
        <v>87.7</v>
      </c>
      <c r="AB70" s="30">
        <v>79.900000000000006</v>
      </c>
      <c r="AC70" s="30">
        <v>70.400000000000006</v>
      </c>
      <c r="AD70" s="30">
        <v>67</v>
      </c>
      <c r="AE70" s="30">
        <v>80</v>
      </c>
      <c r="AF70" s="30">
        <v>77.599999999999994</v>
      </c>
      <c r="AG70" s="30">
        <v>80.400000000000006</v>
      </c>
      <c r="AH70" s="30">
        <v>71.2</v>
      </c>
      <c r="AI70" s="30">
        <v>77.099999999999994</v>
      </c>
      <c r="AJ70" s="30">
        <v>68.599999999999994</v>
      </c>
      <c r="AK70" s="30">
        <v>77.099999999999994</v>
      </c>
      <c r="AL70" s="30">
        <v>85.1</v>
      </c>
      <c r="AM70" s="30">
        <v>67.7</v>
      </c>
      <c r="AN70" s="30">
        <v>77.8</v>
      </c>
      <c r="AO70" s="30">
        <v>25.4</v>
      </c>
      <c r="AP70" s="30">
        <v>69</v>
      </c>
      <c r="AQ70" s="30">
        <v>73.400000000000006</v>
      </c>
      <c r="AR70" s="30">
        <v>72</v>
      </c>
      <c r="AS70" s="30">
        <v>59.7</v>
      </c>
      <c r="AT70" s="30">
        <v>69.599999999999994</v>
      </c>
      <c r="AU70" s="30">
        <v>56.6</v>
      </c>
      <c r="AV70" s="30">
        <v>69</v>
      </c>
      <c r="AW70" s="30">
        <v>60.9</v>
      </c>
      <c r="AX70" s="30">
        <v>63.1</v>
      </c>
      <c r="AY70" s="30">
        <v>61.3</v>
      </c>
      <c r="AZ70" s="30">
        <v>58.6</v>
      </c>
      <c r="BA70" s="30">
        <v>52</v>
      </c>
      <c r="BB70" s="30">
        <v>62.2</v>
      </c>
      <c r="BC70" s="30">
        <v>57.1</v>
      </c>
      <c r="BD70" s="30">
        <v>68.7</v>
      </c>
      <c r="BE70" s="30">
        <v>48.5</v>
      </c>
      <c r="BF70" s="30">
        <v>45.7</v>
      </c>
      <c r="BG70" s="30">
        <v>46.8</v>
      </c>
      <c r="BH70" s="30">
        <v>49.3</v>
      </c>
      <c r="BI70" s="30">
        <v>57.1</v>
      </c>
      <c r="BJ70" s="30">
        <v>42.8</v>
      </c>
      <c r="BK70" s="30">
        <v>49.8</v>
      </c>
      <c r="BL70" s="30">
        <v>46.6</v>
      </c>
      <c r="BM70" s="30">
        <v>49.8</v>
      </c>
      <c r="BN70" s="30">
        <v>45.8</v>
      </c>
      <c r="BO70" s="30">
        <v>50.6</v>
      </c>
      <c r="BP70" s="30">
        <v>36.200000000000003</v>
      </c>
      <c r="BQ70" s="30">
        <v>44.1</v>
      </c>
      <c r="BR70" s="30">
        <v>47.9</v>
      </c>
      <c r="BS70" s="30">
        <v>49.2</v>
      </c>
      <c r="BT70" s="30">
        <v>47.4</v>
      </c>
      <c r="BU70" s="31">
        <v>45.1</v>
      </c>
      <c r="BV70" s="31">
        <v>42</v>
      </c>
      <c r="BW70" s="31">
        <v>39.700000000000003</v>
      </c>
      <c r="BX70" s="31">
        <v>42.3</v>
      </c>
      <c r="BY70" s="31">
        <v>46.2</v>
      </c>
      <c r="BZ70" s="31">
        <v>43.3</v>
      </c>
      <c r="CA70" s="31">
        <v>43.1</v>
      </c>
      <c r="CB70" s="31">
        <v>45.3</v>
      </c>
      <c r="CC70" s="31">
        <v>46.6</v>
      </c>
      <c r="CD70" s="31">
        <v>42.4</v>
      </c>
      <c r="CE70" s="31">
        <v>48.3</v>
      </c>
      <c r="CF70" s="31">
        <v>45.1</v>
      </c>
      <c r="CG70" s="31">
        <v>46.9</v>
      </c>
      <c r="CH70" s="31">
        <v>45.1</v>
      </c>
      <c r="CI70" s="31">
        <v>44.5</v>
      </c>
      <c r="CJ70" s="31">
        <v>45.3</v>
      </c>
      <c r="CK70" s="31">
        <v>44.3</v>
      </c>
      <c r="CL70" s="31">
        <v>47.4</v>
      </c>
      <c r="CM70" s="31">
        <v>47.2</v>
      </c>
      <c r="CN70" s="31">
        <v>44.6</v>
      </c>
      <c r="CO70" s="31">
        <v>46.3</v>
      </c>
      <c r="CP70" s="31">
        <v>32.799999999999997</v>
      </c>
      <c r="CQ70" s="31">
        <v>38.299999999999997</v>
      </c>
      <c r="CR70" s="31">
        <v>36</v>
      </c>
      <c r="CS70" s="31">
        <v>36.4</v>
      </c>
      <c r="CT70" s="31">
        <v>46.4</v>
      </c>
      <c r="CU70" s="31">
        <v>40.299999999999997</v>
      </c>
      <c r="CV70" s="31">
        <v>39.9</v>
      </c>
      <c r="CW70" s="31">
        <v>39.6</v>
      </c>
      <c r="CX70" s="31">
        <v>39.5</v>
      </c>
      <c r="CY70" s="31">
        <v>40.6</v>
      </c>
      <c r="CZ70" s="31">
        <v>35.700000000000003</v>
      </c>
      <c r="DA70" s="31">
        <v>37.799999999999997</v>
      </c>
      <c r="DB70" s="31">
        <v>38.5</v>
      </c>
      <c r="DC70" s="31">
        <v>38.9</v>
      </c>
      <c r="DD70" s="31">
        <v>38.200000000000003</v>
      </c>
      <c r="DE70" s="31">
        <v>20.8</v>
      </c>
      <c r="DF70" s="31">
        <v>35.5</v>
      </c>
      <c r="DG70" s="31">
        <v>42.4</v>
      </c>
      <c r="DH70" s="31">
        <v>35.700000000000003</v>
      </c>
      <c r="DI70" s="31">
        <v>35</v>
      </c>
      <c r="DJ70" s="31">
        <v>33.5</v>
      </c>
      <c r="DK70" s="31">
        <v>37.799999999999997</v>
      </c>
      <c r="DL70" s="31">
        <v>34.5</v>
      </c>
      <c r="DM70" s="31">
        <v>33</v>
      </c>
      <c r="DN70" s="31">
        <v>34.200000000000003</v>
      </c>
      <c r="DO70" s="31">
        <v>37.299999999999997</v>
      </c>
      <c r="DP70" s="31">
        <v>37.700000000000003</v>
      </c>
    </row>
    <row r="71" spans="1:120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0.90700000000000003</v>
      </c>
      <c r="T71" s="30">
        <v>0.751</v>
      </c>
      <c r="U71" s="30">
        <v>0.53400000000000003</v>
      </c>
      <c r="V71" s="30">
        <v>0.63600000000000001</v>
      </c>
      <c r="W71" s="30">
        <v>0.91700000000000004</v>
      </c>
      <c r="X71" s="30">
        <v>0.88800000000000001</v>
      </c>
      <c r="Y71" s="30">
        <v>0.78500000000000003</v>
      </c>
      <c r="Z71" s="30">
        <v>0.82099999999999995</v>
      </c>
      <c r="AA71" s="30">
        <v>0.77300000000000002</v>
      </c>
      <c r="AB71" s="30">
        <v>0.65700000000000003</v>
      </c>
      <c r="AC71" s="30">
        <v>0.66400000000000003</v>
      </c>
      <c r="AD71" s="30">
        <v>0.67900000000000005</v>
      </c>
      <c r="AE71" s="30">
        <v>0.80600000000000005</v>
      </c>
      <c r="AF71" s="30">
        <v>0.84599999999999997</v>
      </c>
      <c r="AG71" s="30">
        <v>0.89500000000000002</v>
      </c>
      <c r="AH71" s="30">
        <v>0.94599999999999995</v>
      </c>
      <c r="AI71" s="30">
        <v>0.94199999999999995</v>
      </c>
      <c r="AJ71" s="30">
        <v>0.92300000000000004</v>
      </c>
      <c r="AK71" s="30">
        <v>0.94199999999999995</v>
      </c>
      <c r="AL71" s="30">
        <v>0.95799999999999996</v>
      </c>
      <c r="AM71" s="30">
        <v>0.89600000000000002</v>
      </c>
      <c r="AN71" s="30">
        <v>0.88300000000000001</v>
      </c>
      <c r="AO71" s="30">
        <v>0.46</v>
      </c>
      <c r="AP71" s="30">
        <v>0.80800000000000005</v>
      </c>
      <c r="AQ71" s="30">
        <v>0.83899999999999997</v>
      </c>
      <c r="AR71" s="30">
        <v>0.77900000000000003</v>
      </c>
      <c r="AS71" s="30">
        <v>0.70899999999999996</v>
      </c>
      <c r="AT71" s="30">
        <v>0.82799999999999996</v>
      </c>
      <c r="AU71" s="30">
        <v>0.67400000000000004</v>
      </c>
      <c r="AV71" s="30">
        <v>0.76700000000000002</v>
      </c>
      <c r="AW71" s="30">
        <v>0.72199999999999998</v>
      </c>
      <c r="AX71" s="30">
        <v>0.72599999999999998</v>
      </c>
      <c r="AY71" s="30">
        <v>0.79700000000000004</v>
      </c>
      <c r="AZ71" s="30">
        <v>0.86599999999999999</v>
      </c>
      <c r="BA71" s="30">
        <v>0.81799999999999995</v>
      </c>
      <c r="BB71" s="30">
        <v>0.92400000000000004</v>
      </c>
      <c r="BC71" s="30">
        <v>0.91200000000000003</v>
      </c>
      <c r="BD71" s="30">
        <v>0.90900000000000003</v>
      </c>
      <c r="BE71" s="30">
        <v>0.67400000000000004</v>
      </c>
      <c r="BF71" s="30">
        <v>0.64700000000000002</v>
      </c>
      <c r="BG71" s="30">
        <v>0.70799999999999996</v>
      </c>
      <c r="BH71" s="30">
        <v>0.72699999999999998</v>
      </c>
      <c r="BI71" s="30">
        <v>0.754</v>
      </c>
      <c r="BJ71" s="30">
        <v>0.59699999999999998</v>
      </c>
      <c r="BK71" s="30">
        <v>0.73199999999999998</v>
      </c>
      <c r="BL71" s="30">
        <v>0.755</v>
      </c>
      <c r="BM71" s="30">
        <v>0.72799999999999998</v>
      </c>
      <c r="BN71" s="30">
        <v>0.80500000000000005</v>
      </c>
      <c r="BO71" s="30">
        <v>0.83899999999999997</v>
      </c>
      <c r="BP71" s="30">
        <v>0.97099999999999997</v>
      </c>
      <c r="BQ71" s="30">
        <v>0.82799999999999996</v>
      </c>
      <c r="BR71" s="30">
        <v>0.83799999999999997</v>
      </c>
      <c r="BS71" s="30">
        <v>0.86399999999999999</v>
      </c>
      <c r="BT71" s="30">
        <v>0.8</v>
      </c>
      <c r="BU71" s="31">
        <v>0.78600000000000003</v>
      </c>
      <c r="BV71" s="31">
        <v>0.75800000000000001</v>
      </c>
      <c r="BW71" s="31">
        <v>0.77600000000000002</v>
      </c>
      <c r="BX71" s="31">
        <v>0.71099999999999997</v>
      </c>
      <c r="BY71" s="31">
        <v>0.85299999999999998</v>
      </c>
      <c r="BZ71" s="31">
        <v>0.78700000000000003</v>
      </c>
      <c r="CA71" s="31">
        <v>0.72799999999999998</v>
      </c>
      <c r="CB71" s="31">
        <v>0.81200000000000006</v>
      </c>
      <c r="CC71" s="31">
        <v>0.84299999999999997</v>
      </c>
      <c r="CD71" s="31">
        <v>0.877</v>
      </c>
      <c r="CE71" s="31">
        <v>0.73599999999999999</v>
      </c>
      <c r="CF71" s="31">
        <v>0.72599999999999998</v>
      </c>
      <c r="CG71" s="31">
        <v>0.83</v>
      </c>
      <c r="CH71" s="31">
        <v>0.73799999999999999</v>
      </c>
      <c r="CI71" s="31">
        <v>0.84199999999999997</v>
      </c>
      <c r="CJ71" s="31">
        <v>0.88600000000000001</v>
      </c>
      <c r="CK71" s="31">
        <v>0.88800000000000001</v>
      </c>
      <c r="CL71" s="31">
        <v>0.89400000000000002</v>
      </c>
      <c r="CM71" s="31">
        <v>0.92600000000000005</v>
      </c>
      <c r="CN71" s="31">
        <v>0.78</v>
      </c>
      <c r="CO71" s="31">
        <v>0.78300000000000003</v>
      </c>
      <c r="CP71" s="31">
        <v>0.67200000000000004</v>
      </c>
      <c r="CQ71" s="31">
        <v>0.68400000000000005</v>
      </c>
      <c r="CR71" s="31">
        <v>0.65400000000000003</v>
      </c>
      <c r="CS71" s="31">
        <v>0.67800000000000005</v>
      </c>
      <c r="CT71" s="31">
        <v>0.78300000000000003</v>
      </c>
      <c r="CU71" s="31">
        <v>0.78700000000000003</v>
      </c>
      <c r="CV71" s="31">
        <v>0.82199999999999995</v>
      </c>
      <c r="CW71" s="31">
        <v>0.79700000000000004</v>
      </c>
      <c r="CX71" s="31">
        <v>0.84899999999999998</v>
      </c>
      <c r="CY71" s="31">
        <v>0.95499999999999996</v>
      </c>
      <c r="CZ71" s="31">
        <v>0.86499999999999999</v>
      </c>
      <c r="DA71" s="31">
        <v>0.81699999999999995</v>
      </c>
      <c r="DB71" s="31">
        <v>0.89600000000000002</v>
      </c>
      <c r="DC71" s="31">
        <v>0.81599999999999995</v>
      </c>
      <c r="DD71" s="31">
        <v>0.81799999999999995</v>
      </c>
      <c r="DE71" s="31">
        <v>0.44800000000000001</v>
      </c>
      <c r="DF71" s="31">
        <v>0.81699999999999995</v>
      </c>
      <c r="DG71" s="31">
        <v>0.86799999999999999</v>
      </c>
      <c r="DH71" s="31">
        <v>0.86199999999999999</v>
      </c>
      <c r="DI71" s="31">
        <v>0.86699999999999999</v>
      </c>
      <c r="DJ71" s="31">
        <v>0.81599999999999995</v>
      </c>
      <c r="DK71" s="31">
        <v>0.8</v>
      </c>
      <c r="DL71" s="31">
        <v>0.78700000000000003</v>
      </c>
      <c r="DM71" s="31">
        <v>0.78400000000000003</v>
      </c>
      <c r="DN71" s="31">
        <v>0.78100000000000003</v>
      </c>
      <c r="DO71" s="31">
        <v>0.85399999999999998</v>
      </c>
      <c r="DP71" s="31">
        <v>0.85899999999999999</v>
      </c>
    </row>
    <row r="72" spans="1:120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243</v>
      </c>
      <c r="T72" s="30">
        <v>222</v>
      </c>
      <c r="U72" s="30">
        <v>116</v>
      </c>
      <c r="V72" s="30">
        <v>144</v>
      </c>
      <c r="W72" s="30">
        <v>227</v>
      </c>
      <c r="X72" s="30">
        <v>228</v>
      </c>
      <c r="Y72" s="30">
        <v>217</v>
      </c>
      <c r="Z72" s="30">
        <v>210</v>
      </c>
      <c r="AA72" s="30">
        <v>185</v>
      </c>
      <c r="AB72" s="30">
        <v>182</v>
      </c>
      <c r="AC72" s="30">
        <v>166</v>
      </c>
      <c r="AD72" s="30">
        <v>169</v>
      </c>
      <c r="AE72" s="30">
        <v>198</v>
      </c>
      <c r="AF72" s="30">
        <v>227</v>
      </c>
      <c r="AG72" s="30">
        <v>248</v>
      </c>
      <c r="AH72" s="30">
        <v>247</v>
      </c>
      <c r="AI72" s="30">
        <v>259</v>
      </c>
      <c r="AJ72" s="30">
        <v>236</v>
      </c>
      <c r="AK72" s="30">
        <v>259</v>
      </c>
      <c r="AL72" s="30">
        <v>262</v>
      </c>
      <c r="AM72" s="30">
        <v>232</v>
      </c>
      <c r="AN72" s="30">
        <v>214</v>
      </c>
      <c r="AO72" s="30">
        <v>93.5</v>
      </c>
      <c r="AP72" s="30">
        <v>150</v>
      </c>
      <c r="AQ72" s="30">
        <v>203</v>
      </c>
      <c r="AR72" s="30">
        <v>195</v>
      </c>
      <c r="AS72" s="30">
        <v>175</v>
      </c>
      <c r="AT72" s="30">
        <v>182</v>
      </c>
      <c r="AU72" s="30">
        <v>163</v>
      </c>
      <c r="AV72" s="30">
        <v>193</v>
      </c>
      <c r="AW72" s="30">
        <v>155</v>
      </c>
      <c r="AX72" s="30">
        <v>186</v>
      </c>
      <c r="AY72" s="30">
        <v>164</v>
      </c>
      <c r="AZ72" s="30">
        <v>196</v>
      </c>
      <c r="BA72" s="30">
        <v>191</v>
      </c>
      <c r="BB72" s="30">
        <v>231</v>
      </c>
      <c r="BC72" s="30">
        <v>242</v>
      </c>
      <c r="BD72" s="30">
        <v>228</v>
      </c>
      <c r="BE72" s="30">
        <v>151</v>
      </c>
      <c r="BF72" s="30">
        <v>153</v>
      </c>
      <c r="BG72" s="30">
        <v>167</v>
      </c>
      <c r="BH72" s="30">
        <v>191</v>
      </c>
      <c r="BI72" s="30">
        <v>198</v>
      </c>
      <c r="BJ72" s="30">
        <v>143</v>
      </c>
      <c r="BK72" s="30">
        <v>172</v>
      </c>
      <c r="BL72" s="30">
        <v>176</v>
      </c>
      <c r="BM72" s="30">
        <v>175</v>
      </c>
      <c r="BN72" s="30">
        <v>179</v>
      </c>
      <c r="BO72" s="30">
        <v>190</v>
      </c>
      <c r="BP72" s="30">
        <v>259</v>
      </c>
      <c r="BQ72" s="30">
        <v>216</v>
      </c>
      <c r="BR72" s="30">
        <v>213</v>
      </c>
      <c r="BS72" s="30">
        <v>206</v>
      </c>
      <c r="BT72" s="30">
        <v>196</v>
      </c>
      <c r="BU72" s="31">
        <v>190</v>
      </c>
      <c r="BV72" s="31">
        <v>197</v>
      </c>
      <c r="BW72" s="31">
        <v>179</v>
      </c>
      <c r="BX72" s="31">
        <v>180</v>
      </c>
      <c r="BY72" s="31">
        <v>212</v>
      </c>
      <c r="BZ72" s="31">
        <v>210</v>
      </c>
      <c r="CA72" s="31">
        <v>192</v>
      </c>
      <c r="CB72" s="31">
        <v>212</v>
      </c>
      <c r="CC72" s="31">
        <v>208</v>
      </c>
      <c r="CD72" s="31">
        <v>209</v>
      </c>
      <c r="CE72" s="30"/>
      <c r="CF72" s="30"/>
      <c r="CG72" s="30"/>
      <c r="CH72" s="30"/>
      <c r="CI72" s="30"/>
      <c r="CJ72" s="30"/>
      <c r="CK72" s="30"/>
      <c r="CL72" s="30"/>
      <c r="CM72" s="30"/>
      <c r="CN72" s="31">
        <v>247</v>
      </c>
      <c r="CO72" s="31">
        <v>244</v>
      </c>
      <c r="CP72" s="31">
        <v>189</v>
      </c>
      <c r="CQ72" s="31">
        <v>204</v>
      </c>
      <c r="CR72" s="31">
        <v>194</v>
      </c>
      <c r="CS72" s="31">
        <v>217</v>
      </c>
      <c r="CT72" s="31">
        <v>255</v>
      </c>
      <c r="CU72" s="31">
        <v>235</v>
      </c>
      <c r="CV72" s="31">
        <v>248</v>
      </c>
      <c r="CW72" s="31">
        <v>251</v>
      </c>
      <c r="CX72" s="31">
        <v>281</v>
      </c>
      <c r="CY72" s="31">
        <v>299</v>
      </c>
      <c r="CZ72" s="31">
        <v>282</v>
      </c>
      <c r="DA72" s="31">
        <v>283</v>
      </c>
      <c r="DB72" s="31">
        <v>283</v>
      </c>
      <c r="DC72" s="31">
        <v>288</v>
      </c>
      <c r="DD72" s="31">
        <v>278</v>
      </c>
      <c r="DE72" s="31">
        <v>138</v>
      </c>
      <c r="DF72" s="31">
        <v>238</v>
      </c>
      <c r="DG72" s="31">
        <v>288</v>
      </c>
      <c r="DH72" s="31">
        <v>251</v>
      </c>
      <c r="DI72" s="31">
        <v>266</v>
      </c>
      <c r="DJ72" s="31">
        <v>252</v>
      </c>
      <c r="DK72" s="31">
        <v>274</v>
      </c>
      <c r="DL72" s="31">
        <v>261</v>
      </c>
      <c r="DM72" s="31">
        <v>243</v>
      </c>
      <c r="DN72" s="31">
        <v>268</v>
      </c>
      <c r="DO72" s="31">
        <v>269</v>
      </c>
      <c r="DP72" s="31">
        <v>268</v>
      </c>
    </row>
    <row r="73" spans="1:120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 t="s">
        <v>140</v>
      </c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/>
      <c r="CB73" s="30" t="s">
        <v>140</v>
      </c>
      <c r="CC73" s="30" t="s">
        <v>140</v>
      </c>
      <c r="CD73" s="30" t="s">
        <v>140</v>
      </c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</row>
    <row r="74" spans="1:120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5.0000000000000002E-5</v>
      </c>
      <c r="U74" s="30">
        <v>1.0000000000000001E-5</v>
      </c>
      <c r="V74" s="30">
        <v>2.0000000000000002E-5</v>
      </c>
      <c r="W74" s="30">
        <v>2.0000000000000002E-5</v>
      </c>
      <c r="X74" s="30">
        <v>2.0000000000000002E-5</v>
      </c>
      <c r="Y74" s="30">
        <v>2.0000000000000002E-5</v>
      </c>
      <c r="Z74" s="30" t="s">
        <v>166</v>
      </c>
      <c r="AA74" s="30" t="s">
        <v>166</v>
      </c>
      <c r="AB74" s="30" t="s">
        <v>166</v>
      </c>
      <c r="AC74" s="30" t="s">
        <v>166</v>
      </c>
      <c r="AD74" s="30">
        <v>1.0000000000000001E-5</v>
      </c>
      <c r="AE74" s="30">
        <v>1.0000000000000001E-5</v>
      </c>
      <c r="AF74" s="30" t="s">
        <v>166</v>
      </c>
      <c r="AG74" s="30">
        <v>1.0000000000000001E-5</v>
      </c>
      <c r="AH74" s="30">
        <v>2.0000000000000002E-5</v>
      </c>
      <c r="AI74" s="30">
        <v>1.0000000000000001E-5</v>
      </c>
      <c r="AJ74" s="30" t="s">
        <v>166</v>
      </c>
      <c r="AK74" s="30">
        <v>1.0000000000000001E-5</v>
      </c>
      <c r="AL74" s="30" t="s">
        <v>166</v>
      </c>
      <c r="AM74" s="30" t="s">
        <v>166</v>
      </c>
      <c r="AN74" s="30">
        <v>2.0000000000000002E-5</v>
      </c>
      <c r="AO74" s="30">
        <v>2.0000000000000002E-5</v>
      </c>
      <c r="AP74" s="30">
        <v>1.0000000000000001E-5</v>
      </c>
      <c r="AQ74" s="30">
        <v>1.0000000000000001E-5</v>
      </c>
      <c r="AR74" s="30" t="s">
        <v>166</v>
      </c>
      <c r="AS74" s="30">
        <v>2.0000000000000002E-5</v>
      </c>
      <c r="AT74" s="30">
        <v>1.0000000000000001E-5</v>
      </c>
      <c r="AU74" s="30">
        <v>1.0000000000000001E-5</v>
      </c>
      <c r="AV74" s="30" t="s">
        <v>166</v>
      </c>
      <c r="AW74" s="30">
        <v>1.0000000000000001E-5</v>
      </c>
      <c r="AX74" s="30" t="s">
        <v>166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>
        <v>1.0000000000000001E-5</v>
      </c>
      <c r="BG74" s="30">
        <v>2.0000000000000002E-5</v>
      </c>
      <c r="BH74" s="30">
        <v>1.0000000000000001E-5</v>
      </c>
      <c r="BI74" s="30">
        <v>1.0000000000000001E-5</v>
      </c>
      <c r="BJ74" s="30">
        <v>2.0000000000000002E-5</v>
      </c>
      <c r="BK74" s="30">
        <v>1.0000000000000001E-5</v>
      </c>
      <c r="BL74" s="30" t="s">
        <v>166</v>
      </c>
      <c r="BM74" s="30">
        <v>2.0000000000000002E-5</v>
      </c>
      <c r="BN74" s="30">
        <v>1.0000000000000001E-5</v>
      </c>
      <c r="BO74" s="30">
        <v>1.0000000000000001E-5</v>
      </c>
      <c r="BP74" s="30">
        <v>1.0000000000000001E-5</v>
      </c>
      <c r="BQ74" s="30" t="s">
        <v>144</v>
      </c>
      <c r="BR74" s="30" t="s">
        <v>166</v>
      </c>
      <c r="BS74" s="30" t="s">
        <v>166</v>
      </c>
      <c r="BT74" s="30">
        <v>2.0000000000000002E-5</v>
      </c>
      <c r="BU74" s="37">
        <v>1.0000000000000001E-5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0" t="s">
        <v>144</v>
      </c>
      <c r="CB74" s="30" t="s">
        <v>166</v>
      </c>
      <c r="CC74" s="30" t="s">
        <v>166</v>
      </c>
      <c r="CD74" s="30" t="s">
        <v>166</v>
      </c>
      <c r="CE74" s="37">
        <v>1.0000000000000001E-5</v>
      </c>
      <c r="CF74" s="37">
        <v>1.0000000000000001E-5</v>
      </c>
      <c r="CG74" s="37">
        <v>1.0000000000000001E-5</v>
      </c>
      <c r="CH74" s="30" t="s">
        <v>166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1">
        <v>1.1E-5</v>
      </c>
      <c r="CO74" s="31">
        <v>1.2999999999999999E-5</v>
      </c>
      <c r="CP74" s="31">
        <v>1.0000000000000001E-5</v>
      </c>
      <c r="CQ74" s="30" t="s">
        <v>167</v>
      </c>
      <c r="CR74" s="30" t="s">
        <v>167</v>
      </c>
      <c r="CS74" s="30" t="s">
        <v>167</v>
      </c>
      <c r="CT74" s="37">
        <v>1.5999999999999999E-5</v>
      </c>
      <c r="CU74" s="37">
        <v>1.2999999999999999E-5</v>
      </c>
      <c r="CV74" s="37">
        <v>1.4E-5</v>
      </c>
      <c r="CW74" s="37">
        <v>1.1E-5</v>
      </c>
      <c r="CX74" s="31">
        <v>1.1E-5</v>
      </c>
      <c r="CY74" s="30" t="s">
        <v>167</v>
      </c>
      <c r="CZ74" s="30" t="s">
        <v>167</v>
      </c>
      <c r="DA74" s="30" t="s">
        <v>167</v>
      </c>
      <c r="DB74" s="31">
        <v>1.1E-5</v>
      </c>
      <c r="DC74" s="30" t="s">
        <v>182</v>
      </c>
      <c r="DD74" s="30" t="s">
        <v>167</v>
      </c>
      <c r="DE74" s="31">
        <v>1.5E-5</v>
      </c>
      <c r="DF74" s="30" t="s">
        <v>167</v>
      </c>
      <c r="DG74" s="30" t="s">
        <v>167</v>
      </c>
      <c r="DH74" s="30" t="s">
        <v>167</v>
      </c>
      <c r="DI74" s="30" t="s">
        <v>167</v>
      </c>
      <c r="DJ74" s="31">
        <v>1.0000000000000001E-5</v>
      </c>
      <c r="DK74" s="31">
        <v>1.2E-5</v>
      </c>
      <c r="DL74" s="30" t="s">
        <v>167</v>
      </c>
      <c r="DM74" s="30" t="s">
        <v>167</v>
      </c>
      <c r="DN74" s="31">
        <v>1.1E-5</v>
      </c>
      <c r="DO74" s="31">
        <v>1.2E-5</v>
      </c>
      <c r="DP74" s="30" t="s">
        <v>167</v>
      </c>
    </row>
    <row r="75" spans="1:120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143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/>
      <c r="CB75" s="30" t="s">
        <v>143</v>
      </c>
      <c r="CC75" s="30" t="s">
        <v>143</v>
      </c>
      <c r="CD75" s="30" t="s">
        <v>143</v>
      </c>
      <c r="CE75" s="37">
        <v>6.0000000000000002E-5</v>
      </c>
      <c r="CF75" s="37">
        <v>5.0000000000000002E-5</v>
      </c>
      <c r="CG75" s="37">
        <v>5.0000000000000002E-5</v>
      </c>
      <c r="CH75" s="37">
        <v>5.0000000000000002E-5</v>
      </c>
      <c r="CI75" s="37">
        <v>4.0000000000000003E-5</v>
      </c>
      <c r="CJ75" s="37">
        <v>4.0000000000000003E-5</v>
      </c>
      <c r="CK75" s="37">
        <v>3.0000000000000001E-5</v>
      </c>
      <c r="CL75" s="37">
        <v>4.0000000000000003E-5</v>
      </c>
      <c r="CM75" s="37">
        <v>5.0000000000000002E-5</v>
      </c>
      <c r="CN75" s="30" t="s">
        <v>9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</row>
    <row r="76" spans="1:120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>
        <v>2.0000000000000001E-4</v>
      </c>
      <c r="BC76" s="30" t="s">
        <v>140</v>
      </c>
      <c r="BD76" s="30">
        <v>2.0000000000000001E-4</v>
      </c>
      <c r="BE76" s="30" t="s">
        <v>140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>
        <v>1E-4</v>
      </c>
      <c r="BO76" s="30" t="s">
        <v>140</v>
      </c>
      <c r="BP76" s="30" t="s">
        <v>140</v>
      </c>
      <c r="BQ76" s="30">
        <v>2E-3</v>
      </c>
      <c r="BR76" s="30" t="s">
        <v>140</v>
      </c>
      <c r="BS76" s="30">
        <v>2.0000000000000001E-4</v>
      </c>
      <c r="BT76" s="30" t="s">
        <v>140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136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1">
        <v>2.0000000000000001E-4</v>
      </c>
      <c r="CI76" s="30" t="s">
        <v>140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145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146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</row>
    <row r="77" spans="1:120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3.0999999999999999E-3</v>
      </c>
      <c r="T77" s="30">
        <v>6.59E-2</v>
      </c>
      <c r="U77" s="30">
        <v>6.0000000000000001E-3</v>
      </c>
      <c r="V77" s="30">
        <v>8.5000000000000006E-3</v>
      </c>
      <c r="W77" s="30">
        <v>2.5999999999999999E-3</v>
      </c>
      <c r="X77" s="30">
        <v>2.3E-3</v>
      </c>
      <c r="Y77" s="30">
        <v>2E-3</v>
      </c>
      <c r="Z77" s="30">
        <v>1.8E-3</v>
      </c>
      <c r="AA77" s="30">
        <v>2E-3</v>
      </c>
      <c r="AB77" s="30">
        <v>2.3E-3</v>
      </c>
      <c r="AC77" s="30">
        <v>2.5000000000000001E-3</v>
      </c>
      <c r="AD77" s="30">
        <v>2E-3</v>
      </c>
      <c r="AE77" s="30">
        <v>1.9E-3</v>
      </c>
      <c r="AF77" s="30"/>
      <c r="AG77" s="30" t="s">
        <v>151</v>
      </c>
      <c r="AH77" s="30" t="s">
        <v>136</v>
      </c>
      <c r="AI77" s="30" t="s">
        <v>136</v>
      </c>
      <c r="AJ77" s="30">
        <v>3.0000000000000001E-3</v>
      </c>
      <c r="AK77" s="30" t="s">
        <v>136</v>
      </c>
      <c r="AL77" s="30" t="s">
        <v>136</v>
      </c>
      <c r="AM77" s="30" t="s">
        <v>136</v>
      </c>
      <c r="AN77" s="30">
        <v>2E-3</v>
      </c>
      <c r="AO77" s="30">
        <v>2E-3</v>
      </c>
      <c r="AP77" s="30" t="s">
        <v>136</v>
      </c>
      <c r="AQ77" s="30">
        <v>5.0000000000000001E-4</v>
      </c>
      <c r="AR77" s="30" t="s">
        <v>136</v>
      </c>
      <c r="AS77" s="30">
        <v>4.0000000000000001E-3</v>
      </c>
      <c r="AT77" s="30" t="s">
        <v>136</v>
      </c>
      <c r="AU77" s="30">
        <v>2E-3</v>
      </c>
      <c r="AV77" s="30" t="s">
        <v>136</v>
      </c>
      <c r="AW77" s="30" t="s">
        <v>136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>
        <v>2E-3</v>
      </c>
      <c r="BD77" s="30">
        <v>2E-3</v>
      </c>
      <c r="BE77" s="30" t="s">
        <v>136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>
        <v>5.0000000000000001E-3</v>
      </c>
      <c r="BP77" s="30" t="s">
        <v>151</v>
      </c>
      <c r="BQ77" s="30" t="s">
        <v>149</v>
      </c>
      <c r="BR77" s="30" t="s">
        <v>136</v>
      </c>
      <c r="BS77" s="30" t="s">
        <v>136</v>
      </c>
      <c r="BT77" s="30">
        <v>1E-3</v>
      </c>
      <c r="BU77" s="30" t="s">
        <v>136</v>
      </c>
      <c r="BV77" s="31">
        <v>2E-3</v>
      </c>
      <c r="BW77" s="31">
        <v>1E-3</v>
      </c>
      <c r="BX77" s="30" t="s">
        <v>136</v>
      </c>
      <c r="BY77" s="30" t="s">
        <v>136</v>
      </c>
      <c r="BZ77" s="30" t="s">
        <v>136</v>
      </c>
      <c r="CA77" s="31">
        <v>8.8000000000000005E-3</v>
      </c>
      <c r="CB77" s="31">
        <v>3.0000000000000001E-3</v>
      </c>
      <c r="CC77" s="31">
        <v>1E-3</v>
      </c>
      <c r="CD77" s="30" t="s">
        <v>151</v>
      </c>
      <c r="CE77" s="31">
        <v>0.35599999999999998</v>
      </c>
      <c r="CF77" s="31">
        <v>0.36</v>
      </c>
      <c r="CG77" s="31">
        <v>0.40400000000000003</v>
      </c>
      <c r="CH77" s="31">
        <v>0.40500000000000003</v>
      </c>
      <c r="CI77" s="31">
        <v>1.6999999999999999E-3</v>
      </c>
      <c r="CJ77" s="31">
        <v>2.2000000000000001E-3</v>
      </c>
      <c r="CK77" s="31">
        <v>1E-3</v>
      </c>
      <c r="CL77" s="31">
        <v>1.1000000000000001E-3</v>
      </c>
      <c r="CM77" s="31">
        <v>1.5E-3</v>
      </c>
      <c r="CN77" s="30" t="s">
        <v>120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186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</row>
    <row r="78" spans="1:120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2.5999999999999999E-3</v>
      </c>
      <c r="T78" s="30">
        <v>2E-3</v>
      </c>
      <c r="U78" s="30">
        <v>1.6999999999999999E-3</v>
      </c>
      <c r="V78" s="30">
        <v>2E-3</v>
      </c>
      <c r="W78" s="30">
        <v>2.3E-3</v>
      </c>
      <c r="X78" s="30">
        <v>2.0999999999999999E-3</v>
      </c>
      <c r="Y78" s="30">
        <v>2.2000000000000001E-3</v>
      </c>
      <c r="Z78" s="30">
        <v>2.5999999999999999E-3</v>
      </c>
      <c r="AA78" s="30">
        <v>2.3E-3</v>
      </c>
      <c r="AB78" s="30">
        <v>2.8999999999999998E-3</v>
      </c>
      <c r="AC78" s="30">
        <v>2.5999999999999999E-3</v>
      </c>
      <c r="AD78" s="30">
        <v>2.3999999999999998E-3</v>
      </c>
      <c r="AE78" s="30">
        <v>2.5999999999999999E-3</v>
      </c>
      <c r="AF78" s="30">
        <v>2.8E-3</v>
      </c>
      <c r="AG78" s="30">
        <v>2.3999999999999998E-3</v>
      </c>
      <c r="AH78" s="30">
        <v>3.0000000000000001E-3</v>
      </c>
      <c r="AI78" s="30">
        <v>2.5000000000000001E-3</v>
      </c>
      <c r="AJ78" s="30">
        <v>2.0999999999999999E-3</v>
      </c>
      <c r="AK78" s="30">
        <v>2.5000000000000001E-3</v>
      </c>
      <c r="AL78" s="30">
        <v>2.5999999999999999E-3</v>
      </c>
      <c r="AM78" s="30">
        <v>2.3999999999999998E-3</v>
      </c>
      <c r="AN78" s="30">
        <v>2.7000000000000001E-3</v>
      </c>
      <c r="AO78" s="30">
        <v>1.5E-3</v>
      </c>
      <c r="AP78" s="30">
        <v>2.3E-3</v>
      </c>
      <c r="AQ78" s="30" t="s">
        <v>136</v>
      </c>
      <c r="AR78" s="30">
        <v>2.2000000000000001E-3</v>
      </c>
      <c r="AS78" s="30">
        <v>2.2000000000000001E-3</v>
      </c>
      <c r="AT78" s="30">
        <v>2.3999999999999998E-3</v>
      </c>
      <c r="AU78" s="30">
        <v>2E-3</v>
      </c>
      <c r="AV78" s="30">
        <v>1.9E-3</v>
      </c>
      <c r="AW78" s="30">
        <v>2.2000000000000001E-3</v>
      </c>
      <c r="AX78" s="30">
        <v>2.8E-3</v>
      </c>
      <c r="AY78" s="30">
        <v>2.3E-3</v>
      </c>
      <c r="AZ78" s="30">
        <v>2.3999999999999998E-3</v>
      </c>
      <c r="BA78" s="30">
        <v>2E-3</v>
      </c>
      <c r="BB78" s="30">
        <v>2.3999999999999998E-3</v>
      </c>
      <c r="BC78" s="30">
        <v>2.2000000000000001E-3</v>
      </c>
      <c r="BD78" s="30">
        <v>2E-3</v>
      </c>
      <c r="BE78" s="30">
        <v>1.6999999999999999E-3</v>
      </c>
      <c r="BF78" s="30">
        <v>1.6000000000000001E-3</v>
      </c>
      <c r="BG78" s="30">
        <v>2E-3</v>
      </c>
      <c r="BH78" s="30">
        <v>2.0999999999999999E-3</v>
      </c>
      <c r="BI78" s="30">
        <v>2E-3</v>
      </c>
      <c r="BJ78" s="30">
        <v>1.6000000000000001E-3</v>
      </c>
      <c r="BK78" s="30">
        <v>2.2000000000000001E-3</v>
      </c>
      <c r="BL78" s="30">
        <v>2.0999999999999999E-3</v>
      </c>
      <c r="BM78" s="30">
        <v>2.2000000000000001E-3</v>
      </c>
      <c r="BN78" s="30">
        <v>2.5000000000000001E-3</v>
      </c>
      <c r="BO78" s="30">
        <v>2.3999999999999998E-3</v>
      </c>
      <c r="BP78" s="30">
        <v>2.2000000000000001E-3</v>
      </c>
      <c r="BQ78" s="30">
        <v>2E-3</v>
      </c>
      <c r="BR78" s="30">
        <v>2.2000000000000001E-3</v>
      </c>
      <c r="BS78" s="30">
        <v>2E-3</v>
      </c>
      <c r="BT78" s="30">
        <v>2.3E-3</v>
      </c>
      <c r="BU78" s="31">
        <v>2.3999999999999998E-3</v>
      </c>
      <c r="BV78" s="31">
        <v>2.2000000000000001E-3</v>
      </c>
      <c r="BW78" s="31">
        <v>2E-3</v>
      </c>
      <c r="BX78" s="31">
        <v>1.9E-3</v>
      </c>
      <c r="BY78" s="31">
        <v>2.7000000000000001E-3</v>
      </c>
      <c r="BZ78" s="31">
        <v>2.5999999999999999E-3</v>
      </c>
      <c r="CA78" s="31">
        <v>2.5999999999999999E-3</v>
      </c>
      <c r="CB78" s="31">
        <v>3.3E-3</v>
      </c>
      <c r="CC78" s="31">
        <v>3.0000000000000001E-3</v>
      </c>
      <c r="CD78" s="31">
        <v>2.7000000000000001E-3</v>
      </c>
      <c r="CE78" s="31">
        <v>2.7100000000000002E-3</v>
      </c>
      <c r="CF78" s="31">
        <v>2.7599999999999999E-3</v>
      </c>
      <c r="CG78" s="31">
        <v>2.7100000000000002E-3</v>
      </c>
      <c r="CH78" s="31">
        <v>2.98E-3</v>
      </c>
      <c r="CI78" s="31">
        <v>2.5799999999999998E-3</v>
      </c>
      <c r="CJ78" s="31">
        <v>2.2899999999999999E-3</v>
      </c>
      <c r="CK78" s="31">
        <v>2.3400000000000001E-3</v>
      </c>
      <c r="CL78" s="31">
        <v>2.48E-3</v>
      </c>
      <c r="CM78" s="31">
        <v>2.49E-3</v>
      </c>
      <c r="CN78" s="31">
        <v>2.8500000000000001E-3</v>
      </c>
      <c r="CO78" s="31">
        <v>2.3999999999999998E-3</v>
      </c>
      <c r="CP78" s="31">
        <v>2.3800000000000002E-3</v>
      </c>
      <c r="CQ78" s="31">
        <v>2.1199999999999999E-3</v>
      </c>
      <c r="CR78" s="31">
        <v>1.9400000000000001E-3</v>
      </c>
      <c r="CS78" s="31">
        <v>2.1900000000000001E-3</v>
      </c>
      <c r="CT78" s="31">
        <v>1.9499999999999999E-3</v>
      </c>
      <c r="CU78" s="31">
        <v>2.8E-3</v>
      </c>
      <c r="CV78" s="31">
        <v>3.2100000000000002E-3</v>
      </c>
      <c r="CW78" s="31">
        <v>3.1700000000000001E-3</v>
      </c>
      <c r="CX78" s="31">
        <v>3.7000000000000002E-3</v>
      </c>
      <c r="CY78" s="31">
        <v>3.9399999999999999E-3</v>
      </c>
      <c r="CZ78" s="31">
        <v>3.62E-3</v>
      </c>
      <c r="DA78" s="31">
        <v>2.8600000000000001E-3</v>
      </c>
      <c r="DB78" s="31">
        <v>2.8E-3</v>
      </c>
      <c r="DC78" s="31">
        <v>2.63E-3</v>
      </c>
      <c r="DD78" s="31">
        <v>2.2499999999999998E-3</v>
      </c>
      <c r="DE78" s="31">
        <v>1.17E-3</v>
      </c>
      <c r="DF78" s="31">
        <v>1.74E-3</v>
      </c>
      <c r="DG78" s="31">
        <v>1.73E-3</v>
      </c>
      <c r="DH78" s="31">
        <v>2.2000000000000001E-3</v>
      </c>
      <c r="DI78" s="31">
        <v>2.2699999999999999E-3</v>
      </c>
      <c r="DJ78" s="31">
        <v>2.0100000000000001E-3</v>
      </c>
      <c r="DK78" s="31">
        <v>2.1099999999999999E-3</v>
      </c>
      <c r="DL78" s="31">
        <v>1.81E-3</v>
      </c>
      <c r="DM78" s="31">
        <v>2.2200000000000002E-3</v>
      </c>
      <c r="DN78" s="31">
        <v>2.32E-3</v>
      </c>
      <c r="DO78" s="31">
        <v>2.14E-3</v>
      </c>
      <c r="DP78" s="31">
        <v>1.73E-3</v>
      </c>
    </row>
    <row r="79" spans="1:120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2.3999999999999998E-3</v>
      </c>
      <c r="T79" s="30">
        <v>6.4400000000000004E-3</v>
      </c>
      <c r="U79" s="30">
        <v>1.56E-3</v>
      </c>
      <c r="V79" s="30">
        <v>2.0100000000000001E-3</v>
      </c>
      <c r="W79" s="30">
        <v>1.83E-3</v>
      </c>
      <c r="X79" s="30">
        <v>1.48E-3</v>
      </c>
      <c r="Y79" s="30">
        <v>1.1800000000000001E-3</v>
      </c>
      <c r="Z79" s="30">
        <v>1.8E-3</v>
      </c>
      <c r="AA79" s="30">
        <v>1.8E-3</v>
      </c>
      <c r="AB79" s="30">
        <v>1.6000000000000001E-3</v>
      </c>
      <c r="AC79" s="30">
        <v>1.6999999999999999E-3</v>
      </c>
      <c r="AD79" s="30">
        <v>1.5E-3</v>
      </c>
      <c r="AE79" s="30">
        <v>1.5E-3</v>
      </c>
      <c r="AF79" s="30">
        <v>1.9E-3</v>
      </c>
      <c r="AG79" s="30">
        <v>2E-3</v>
      </c>
      <c r="AH79" s="30">
        <v>1.9E-3</v>
      </c>
      <c r="AI79" s="30">
        <v>2.8999999999999998E-3</v>
      </c>
      <c r="AJ79" s="30">
        <v>3.0000000000000001E-3</v>
      </c>
      <c r="AK79" s="30">
        <v>2.8999999999999998E-3</v>
      </c>
      <c r="AL79" s="30">
        <v>2.8E-3</v>
      </c>
      <c r="AM79" s="30">
        <v>3.0999999999999999E-3</v>
      </c>
      <c r="AN79" s="30">
        <v>3.0000000000000001E-3</v>
      </c>
      <c r="AO79" s="30">
        <v>8.0000000000000004E-4</v>
      </c>
      <c r="AP79" s="30">
        <v>1.4E-3</v>
      </c>
      <c r="AQ79" s="30">
        <v>2.5999999999999999E-3</v>
      </c>
      <c r="AR79" s="30">
        <v>1.1999999999999999E-3</v>
      </c>
      <c r="AS79" s="30">
        <v>8.9999999999999998E-4</v>
      </c>
      <c r="AT79" s="30">
        <v>1.5E-3</v>
      </c>
      <c r="AU79" s="30">
        <v>1.2999999999999999E-3</v>
      </c>
      <c r="AV79" s="30">
        <v>2.3999999999999998E-3</v>
      </c>
      <c r="AW79" s="30">
        <v>2E-3</v>
      </c>
      <c r="AX79" s="30">
        <v>1.8E-3</v>
      </c>
      <c r="AY79" s="30">
        <v>2.5000000000000001E-3</v>
      </c>
      <c r="AZ79" s="30">
        <v>2.2000000000000001E-3</v>
      </c>
      <c r="BA79" s="30">
        <v>2.0999999999999999E-3</v>
      </c>
      <c r="BB79" s="30">
        <v>2.3999999999999998E-3</v>
      </c>
      <c r="BC79" s="30">
        <v>2.0999999999999999E-3</v>
      </c>
      <c r="BD79" s="30">
        <v>2.3999999999999998E-3</v>
      </c>
      <c r="BE79" s="30">
        <v>2.0999999999999999E-3</v>
      </c>
      <c r="BF79" s="30">
        <v>1.9E-3</v>
      </c>
      <c r="BG79" s="30">
        <v>1.6000000000000001E-3</v>
      </c>
      <c r="BH79" s="30">
        <v>1.5E-3</v>
      </c>
      <c r="BI79" s="30">
        <v>1.8E-3</v>
      </c>
      <c r="BJ79" s="30">
        <v>1.2999999999999999E-3</v>
      </c>
      <c r="BK79" s="30">
        <v>1.8E-3</v>
      </c>
      <c r="BL79" s="30">
        <v>1.6000000000000001E-3</v>
      </c>
      <c r="BM79" s="30">
        <v>1.6999999999999999E-3</v>
      </c>
      <c r="BN79" s="30">
        <v>1.8E-3</v>
      </c>
      <c r="BO79" s="30">
        <v>1.8E-3</v>
      </c>
      <c r="BP79" s="30">
        <v>2.2000000000000001E-3</v>
      </c>
      <c r="BQ79" s="30">
        <v>1E-3</v>
      </c>
      <c r="BR79" s="30">
        <v>1.4E-3</v>
      </c>
      <c r="BS79" s="30">
        <v>2.0999999999999999E-3</v>
      </c>
      <c r="BT79" s="30">
        <v>1.2999999999999999E-3</v>
      </c>
      <c r="BU79" s="31">
        <v>2E-3</v>
      </c>
      <c r="BV79" s="31">
        <v>1.6000000000000001E-3</v>
      </c>
      <c r="BW79" s="31">
        <v>1.8E-3</v>
      </c>
      <c r="BX79" s="31">
        <v>1.8E-3</v>
      </c>
      <c r="BY79" s="31">
        <v>1.6000000000000001E-3</v>
      </c>
      <c r="BZ79" s="31">
        <v>1.5E-3</v>
      </c>
      <c r="CA79" s="31">
        <v>2.2000000000000001E-3</v>
      </c>
      <c r="CB79" s="31">
        <v>1.5E-3</v>
      </c>
      <c r="CC79" s="31">
        <v>1.5E-3</v>
      </c>
      <c r="CD79" s="31">
        <v>1.8E-3</v>
      </c>
      <c r="CE79" s="31">
        <v>1.6999999999999999E-3</v>
      </c>
      <c r="CF79" s="31">
        <v>1.4E-3</v>
      </c>
      <c r="CG79" s="31">
        <v>1.6999999999999999E-3</v>
      </c>
      <c r="CH79" s="31">
        <v>1.6999999999999999E-3</v>
      </c>
      <c r="CI79" s="31">
        <v>2E-3</v>
      </c>
      <c r="CJ79" s="31">
        <v>2.5000000000000001E-3</v>
      </c>
      <c r="CK79" s="31">
        <v>1.9E-3</v>
      </c>
      <c r="CL79" s="31">
        <v>2E-3</v>
      </c>
      <c r="CM79" s="31">
        <v>2.0999999999999999E-3</v>
      </c>
      <c r="CN79" s="31">
        <v>1.6999999999999999E-3</v>
      </c>
      <c r="CO79" s="31">
        <v>1.8E-3</v>
      </c>
      <c r="CP79" s="31">
        <v>1.8E-3</v>
      </c>
      <c r="CQ79" s="31">
        <v>2.0999999999999999E-3</v>
      </c>
      <c r="CR79" s="31">
        <v>2.2000000000000001E-3</v>
      </c>
      <c r="CS79" s="31">
        <v>2.0999999999999999E-3</v>
      </c>
      <c r="CT79" s="31">
        <v>2.2000000000000001E-3</v>
      </c>
      <c r="CU79" s="31">
        <v>1.5E-3</v>
      </c>
      <c r="CV79" s="31">
        <v>1.5E-3</v>
      </c>
      <c r="CW79" s="31">
        <v>1.6000000000000001E-3</v>
      </c>
      <c r="CX79" s="31">
        <v>1.8E-3</v>
      </c>
      <c r="CY79" s="31">
        <v>2E-3</v>
      </c>
      <c r="CZ79" s="31">
        <v>1.6999999999999999E-3</v>
      </c>
      <c r="DA79" s="31">
        <v>1.8E-3</v>
      </c>
      <c r="DB79" s="31">
        <v>1.6000000000000001E-3</v>
      </c>
      <c r="DC79" s="30" t="s">
        <v>189</v>
      </c>
      <c r="DD79" s="31">
        <v>1.8E-3</v>
      </c>
      <c r="DE79" s="31">
        <v>1.5E-3</v>
      </c>
      <c r="DF79" s="31">
        <v>1.8E-3</v>
      </c>
      <c r="DG79" s="31">
        <v>2.3E-3</v>
      </c>
      <c r="DH79" s="31">
        <v>1.6999999999999999E-3</v>
      </c>
      <c r="DI79" s="31">
        <v>1.8E-3</v>
      </c>
      <c r="DJ79" s="31">
        <v>1.6000000000000001E-3</v>
      </c>
      <c r="DK79" s="31">
        <v>2E-3</v>
      </c>
      <c r="DL79" s="31">
        <v>2.3999999999999998E-3</v>
      </c>
      <c r="DM79" s="31">
        <v>1.9E-3</v>
      </c>
      <c r="DN79" s="31">
        <v>1.6999999999999999E-3</v>
      </c>
      <c r="DO79" s="31">
        <v>2E-3</v>
      </c>
      <c r="DP79" s="31">
        <v>2.3999999999999998E-3</v>
      </c>
    </row>
    <row r="80" spans="1:120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1.4E-2</v>
      </c>
      <c r="T80" s="30">
        <v>4.3999999999999997E-2</v>
      </c>
      <c r="U80" s="30">
        <v>2.3E-2</v>
      </c>
      <c r="V80" s="30">
        <v>2.1000000000000001E-2</v>
      </c>
      <c r="W80" s="30">
        <v>1.4E-2</v>
      </c>
      <c r="X80" s="30">
        <v>8.9999999999999993E-3</v>
      </c>
      <c r="Y80" s="30">
        <v>1.4E-2</v>
      </c>
      <c r="Z80" s="30">
        <v>8.0000000000000002E-3</v>
      </c>
      <c r="AA80" s="30">
        <v>1.6E-2</v>
      </c>
      <c r="AB80" s="30">
        <v>6.0000000000000001E-3</v>
      </c>
      <c r="AC80" s="30">
        <v>0.01</v>
      </c>
      <c r="AD80" s="30">
        <v>1.0999999999999999E-2</v>
      </c>
      <c r="AE80" s="30">
        <v>1.0999999999999999E-2</v>
      </c>
      <c r="AF80" s="30">
        <v>1.4E-2</v>
      </c>
      <c r="AG80" s="30">
        <v>1.0999999999999999E-2</v>
      </c>
      <c r="AH80" s="30">
        <v>1.7000000000000001E-2</v>
      </c>
      <c r="AI80" s="30">
        <v>1.2999999999999999E-2</v>
      </c>
      <c r="AJ80" s="30">
        <v>1.2E-2</v>
      </c>
      <c r="AK80" s="30">
        <v>1.2999999999999999E-2</v>
      </c>
      <c r="AL80" s="30">
        <v>1.7999999999999999E-2</v>
      </c>
      <c r="AM80" s="30">
        <v>1.2999999999999999E-2</v>
      </c>
      <c r="AN80" s="30">
        <v>2.7E-2</v>
      </c>
      <c r="AO80" s="30">
        <v>2.4E-2</v>
      </c>
      <c r="AP80" s="30">
        <v>1.2E-2</v>
      </c>
      <c r="AQ80" s="30">
        <v>1.1999999999999999E-3</v>
      </c>
      <c r="AR80" s="30">
        <v>1.2999999999999999E-2</v>
      </c>
      <c r="AS80" s="30">
        <v>1.4999999999999999E-2</v>
      </c>
      <c r="AT80" s="30">
        <v>0.01</v>
      </c>
      <c r="AU80" s="30">
        <v>2.1999999999999999E-2</v>
      </c>
      <c r="AV80" s="30">
        <v>0.01</v>
      </c>
      <c r="AW80" s="30">
        <v>1.6E-2</v>
      </c>
      <c r="AX80" s="30">
        <v>2.3E-2</v>
      </c>
      <c r="AY80" s="30">
        <v>1.0999999999999999E-2</v>
      </c>
      <c r="AZ80" s="30">
        <v>1.2999999999999999E-2</v>
      </c>
      <c r="BA80" s="30">
        <v>0.01</v>
      </c>
      <c r="BB80" s="30">
        <v>8.9999999999999993E-3</v>
      </c>
      <c r="BC80" s="30">
        <v>1.0999999999999999E-2</v>
      </c>
      <c r="BD80" s="30">
        <v>1.4E-2</v>
      </c>
      <c r="BE80" s="30">
        <v>1.4E-2</v>
      </c>
      <c r="BF80" s="30">
        <v>1.4999999999999999E-2</v>
      </c>
      <c r="BG80" s="30">
        <v>1.2E-2</v>
      </c>
      <c r="BH80" s="30">
        <v>0.01</v>
      </c>
      <c r="BI80" s="30">
        <v>1.0999999999999999E-2</v>
      </c>
      <c r="BJ80" s="30">
        <v>1.2999999999999999E-2</v>
      </c>
      <c r="BK80" s="30">
        <v>1.0999999999999999E-2</v>
      </c>
      <c r="BL80" s="30">
        <v>2.1999999999999999E-2</v>
      </c>
      <c r="BM80" s="30">
        <v>1.2E-2</v>
      </c>
      <c r="BN80" s="30">
        <v>1.2E-2</v>
      </c>
      <c r="BO80" s="30">
        <v>1.2E-2</v>
      </c>
      <c r="BP80" s="30">
        <v>1.0999999999999999E-2</v>
      </c>
      <c r="BQ80" s="30">
        <v>0.01</v>
      </c>
      <c r="BR80" s="30">
        <v>8.0000000000000002E-3</v>
      </c>
      <c r="BS80" s="30">
        <v>8.0000000000000002E-3</v>
      </c>
      <c r="BT80" s="30">
        <v>1.4999999999999999E-2</v>
      </c>
      <c r="BU80" s="31">
        <v>8.9999999999999993E-3</v>
      </c>
      <c r="BV80" s="31">
        <v>8.0000000000000002E-3</v>
      </c>
      <c r="BW80" s="31">
        <v>5.0000000000000001E-3</v>
      </c>
      <c r="BX80" s="31">
        <v>8.0000000000000002E-3</v>
      </c>
      <c r="BY80" s="31">
        <v>7.0000000000000001E-3</v>
      </c>
      <c r="BZ80" s="31">
        <v>5.0000000000000001E-3</v>
      </c>
      <c r="CA80" s="31">
        <v>8.9999999999999993E-3</v>
      </c>
      <c r="CB80" s="31">
        <v>5.0000000000000001E-3</v>
      </c>
      <c r="CC80" s="31">
        <v>8.0000000000000002E-3</v>
      </c>
      <c r="CD80" s="31">
        <v>0.01</v>
      </c>
      <c r="CE80" s="31">
        <v>7.7999999999999996E-3</v>
      </c>
      <c r="CF80" s="31">
        <v>5.4000000000000003E-3</v>
      </c>
      <c r="CG80" s="31">
        <v>9.1000000000000004E-3</v>
      </c>
      <c r="CH80" s="31">
        <v>7.7000000000000002E-3</v>
      </c>
      <c r="CI80" s="31">
        <v>6.0000000000000001E-3</v>
      </c>
      <c r="CJ80" s="31">
        <v>5.7000000000000002E-3</v>
      </c>
      <c r="CK80" s="31">
        <v>6.4999999999999997E-3</v>
      </c>
      <c r="CL80" s="31">
        <v>6.6E-3</v>
      </c>
      <c r="CM80" s="31">
        <v>8.0000000000000002E-3</v>
      </c>
      <c r="CN80" s="31">
        <v>0.01</v>
      </c>
      <c r="CO80" s="31">
        <v>8.6E-3</v>
      </c>
      <c r="CP80" s="31">
        <v>1.35E-2</v>
      </c>
      <c r="CQ80" s="31">
        <v>1.0699999999999999E-2</v>
      </c>
      <c r="CR80" s="31">
        <v>1.0800000000000001E-2</v>
      </c>
      <c r="CS80" s="31">
        <v>8.8000000000000005E-3</v>
      </c>
      <c r="CT80" s="31">
        <v>1.32E-2</v>
      </c>
      <c r="CU80" s="31">
        <v>8.9999999999999993E-3</v>
      </c>
      <c r="CV80" s="31">
        <v>7.1999999999999998E-3</v>
      </c>
      <c r="CW80" s="31">
        <v>8.2000000000000007E-3</v>
      </c>
      <c r="CX80" s="31">
        <v>1.12E-2</v>
      </c>
      <c r="CY80" s="31">
        <v>7.6E-3</v>
      </c>
      <c r="CZ80" s="31">
        <v>8.2000000000000007E-3</v>
      </c>
      <c r="DA80" s="31">
        <v>6.6E-3</v>
      </c>
      <c r="DB80" s="31">
        <v>2.2100000000000002E-2</v>
      </c>
      <c r="DC80" s="31">
        <v>1.04E-2</v>
      </c>
      <c r="DD80" s="31">
        <v>1.29E-2</v>
      </c>
      <c r="DE80" s="31">
        <v>1.7999999999999999E-2</v>
      </c>
      <c r="DF80" s="31">
        <v>8.2000000000000007E-3</v>
      </c>
      <c r="DG80" s="31">
        <v>6.4000000000000003E-3</v>
      </c>
      <c r="DH80" s="31">
        <v>6.6E-3</v>
      </c>
      <c r="DI80" s="31">
        <v>8.2000000000000007E-3</v>
      </c>
      <c r="DJ80" s="31">
        <v>1.03E-2</v>
      </c>
      <c r="DK80" s="31">
        <v>1.2500000000000001E-2</v>
      </c>
      <c r="DL80" s="31">
        <v>1.47E-2</v>
      </c>
      <c r="DM80" s="31">
        <v>2.0799999999999999E-2</v>
      </c>
      <c r="DN80" s="31">
        <v>0.08</v>
      </c>
      <c r="DO80" s="31">
        <v>8.5699999999999998E-2</v>
      </c>
      <c r="DP80" s="31">
        <v>5.2299999999999999E-2</v>
      </c>
    </row>
    <row r="81" spans="1:120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1">
        <v>6.9999999999999999E-4</v>
      </c>
      <c r="BV81" s="31">
        <v>5.0000000000000001E-4</v>
      </c>
      <c r="BW81" s="31">
        <v>5.9999999999999995E-4</v>
      </c>
      <c r="BX81" s="31">
        <v>5.9999999999999995E-4</v>
      </c>
      <c r="BY81" s="31">
        <v>8.9999999999999998E-4</v>
      </c>
      <c r="BZ81" s="31">
        <v>8.0000000000000004E-4</v>
      </c>
      <c r="CA81" s="31">
        <v>1E-3</v>
      </c>
      <c r="CB81" s="31">
        <v>5.9999999999999995E-4</v>
      </c>
      <c r="CC81" s="31">
        <v>8.9999999999999998E-4</v>
      </c>
      <c r="CD81" s="31">
        <v>6.9999999999999999E-4</v>
      </c>
      <c r="CE81" s="31">
        <v>5.9999999999999995E-4</v>
      </c>
      <c r="CF81" s="31">
        <v>5.9999999999999995E-4</v>
      </c>
      <c r="CG81" s="31">
        <v>5.9999999999999995E-4</v>
      </c>
      <c r="CH81" s="31">
        <v>5.9999999999999995E-4</v>
      </c>
      <c r="CI81" s="31">
        <v>6.9999999999999999E-4</v>
      </c>
      <c r="CJ81" s="31">
        <v>5.9999999999999995E-4</v>
      </c>
      <c r="CK81" s="31">
        <v>5.9999999999999995E-4</v>
      </c>
      <c r="CL81" s="31">
        <v>5.9999999999999995E-4</v>
      </c>
      <c r="CM81" s="31">
        <v>5.9999999999999995E-4</v>
      </c>
      <c r="CN81" s="30" t="s">
        <v>9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</row>
    <row r="82" spans="1:120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</row>
    <row r="83" spans="1:120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</row>
    <row r="84" spans="1:120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>
        <v>6.0000000000000001E-3</v>
      </c>
      <c r="V84" s="30" t="s">
        <v>149</v>
      </c>
      <c r="W84" s="30">
        <v>6.0000000000000001E-3</v>
      </c>
      <c r="X84" s="30" t="s">
        <v>149</v>
      </c>
      <c r="Y84" s="30" t="s">
        <v>149</v>
      </c>
      <c r="Z84" s="30" t="s">
        <v>149</v>
      </c>
      <c r="AA84" s="30" t="s">
        <v>149</v>
      </c>
      <c r="AB84" s="30">
        <v>5.0000000000000001E-3</v>
      </c>
      <c r="AC84" s="30">
        <v>2.1999999999999999E-2</v>
      </c>
      <c r="AD84" s="30" t="s">
        <v>149</v>
      </c>
      <c r="AE84" s="30">
        <v>8.0000000000000002E-3</v>
      </c>
      <c r="AF84" s="30" t="s">
        <v>149</v>
      </c>
      <c r="AG84" s="30" t="s">
        <v>149</v>
      </c>
      <c r="AH84" s="30">
        <v>7.0000000000000001E-3</v>
      </c>
      <c r="AI84" s="30" t="s">
        <v>149</v>
      </c>
      <c r="AJ84" s="30" t="s">
        <v>149</v>
      </c>
      <c r="AK84" s="30" t="s">
        <v>149</v>
      </c>
      <c r="AL84" s="30">
        <v>9.8000000000000004E-2</v>
      </c>
      <c r="AM84" s="30" t="s">
        <v>149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>
        <v>0.01</v>
      </c>
      <c r="AT84" s="30">
        <v>6.0000000000000001E-3</v>
      </c>
      <c r="AU84" s="30">
        <v>8.0000000000000002E-3</v>
      </c>
      <c r="AV84" s="30">
        <v>7.0000000000000001E-3</v>
      </c>
      <c r="AW84" s="30">
        <v>8.0000000000000002E-3</v>
      </c>
      <c r="AX84" s="30" t="s">
        <v>149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>
        <v>5.0000000000000001E-3</v>
      </c>
      <c r="BJ84" s="30">
        <v>3.4000000000000002E-2</v>
      </c>
      <c r="BK84" s="30">
        <v>1.2E-2</v>
      </c>
      <c r="BL84" s="30">
        <v>1.2E-2</v>
      </c>
      <c r="BM84" s="30">
        <v>1.2999999999999999E-2</v>
      </c>
      <c r="BN84" s="30">
        <v>1.2E-2</v>
      </c>
      <c r="BO84" s="30">
        <v>0.01</v>
      </c>
      <c r="BP84" s="30">
        <v>5.0000000000000001E-3</v>
      </c>
      <c r="BQ84" s="30">
        <v>1.0999999999999999E-2</v>
      </c>
      <c r="BR84" s="30">
        <v>6.0000000000000001E-3</v>
      </c>
      <c r="BS84" s="30">
        <v>7.0000000000000001E-3</v>
      </c>
      <c r="BT84" s="30">
        <v>6.0000000000000001E-3</v>
      </c>
      <c r="BU84" s="31">
        <v>8.0000000000000002E-3</v>
      </c>
      <c r="BV84" s="30" t="s">
        <v>149</v>
      </c>
      <c r="BW84" s="31">
        <v>1.0999999999999999E-2</v>
      </c>
      <c r="BX84" s="31">
        <v>7.0000000000000001E-3</v>
      </c>
      <c r="BY84" s="30" t="s">
        <v>149</v>
      </c>
      <c r="BZ84" s="31">
        <v>6.0000000000000001E-3</v>
      </c>
      <c r="CA84" s="31">
        <v>1.0999999999999999E-2</v>
      </c>
      <c r="CB84" s="30" t="s">
        <v>149</v>
      </c>
      <c r="CC84" s="31">
        <v>6.0000000000000001E-3</v>
      </c>
      <c r="CD84" s="31">
        <v>8.0000000000000002E-3</v>
      </c>
      <c r="CE84" s="31">
        <v>6.0000000000000001E-3</v>
      </c>
      <c r="CF84" s="31">
        <v>8.0000000000000002E-3</v>
      </c>
      <c r="CG84" s="31">
        <v>1.0999999999999999E-2</v>
      </c>
      <c r="CH84" s="31">
        <v>1.0999999999999999E-2</v>
      </c>
      <c r="CI84" s="31">
        <v>7.0000000000000001E-3</v>
      </c>
      <c r="CJ84" s="31">
        <v>6.0000000000000001E-3</v>
      </c>
      <c r="CK84" s="31">
        <v>6.0000000000000001E-3</v>
      </c>
      <c r="CL84" s="31">
        <v>6.0000000000000001E-3</v>
      </c>
      <c r="CM84" s="31">
        <v>7.0000000000000001E-3</v>
      </c>
      <c r="CN84" s="31">
        <v>8.3999999999999995E-3</v>
      </c>
      <c r="CO84" s="31">
        <v>7.7999999999999996E-3</v>
      </c>
      <c r="CP84" s="31">
        <v>3.3500000000000002E-2</v>
      </c>
      <c r="CQ84" s="31">
        <v>1.2699999999999999E-2</v>
      </c>
      <c r="CR84" s="31">
        <v>1.0500000000000001E-2</v>
      </c>
      <c r="CS84" s="31">
        <v>8.3999999999999995E-3</v>
      </c>
      <c r="CT84" s="31">
        <v>1.1599999999999999E-2</v>
      </c>
      <c r="CU84" s="31">
        <v>6.3E-3</v>
      </c>
      <c r="CV84" s="31">
        <v>8.0000000000000002E-3</v>
      </c>
      <c r="CW84" s="31">
        <v>1.06E-2</v>
      </c>
      <c r="CX84" s="31">
        <v>1.06E-2</v>
      </c>
      <c r="CY84" s="31">
        <v>9.5999999999999992E-3</v>
      </c>
      <c r="CZ84" s="31">
        <v>9.1999999999999998E-3</v>
      </c>
      <c r="DA84" s="31">
        <v>1.03E-2</v>
      </c>
      <c r="DB84" s="31">
        <v>9.7999999999999997E-3</v>
      </c>
      <c r="DC84" s="31">
        <v>1.11E-2</v>
      </c>
      <c r="DD84" s="31">
        <v>8.6E-3</v>
      </c>
      <c r="DE84" s="31">
        <v>6.7100000000000007E-2</v>
      </c>
      <c r="DF84" s="31">
        <v>9.4999999999999998E-3</v>
      </c>
      <c r="DG84" s="31">
        <v>1.2200000000000001E-2</v>
      </c>
      <c r="DH84" s="31">
        <v>9.4999999999999998E-3</v>
      </c>
      <c r="DI84" s="31">
        <v>8.0000000000000002E-3</v>
      </c>
      <c r="DJ84" s="31">
        <v>1.14E-2</v>
      </c>
      <c r="DK84" s="31">
        <v>1.3899999999999999E-2</v>
      </c>
      <c r="DL84" s="31">
        <v>1.2200000000000001E-2</v>
      </c>
      <c r="DM84" s="31">
        <v>1.06E-2</v>
      </c>
      <c r="DN84" s="31">
        <v>8.6999999999999994E-3</v>
      </c>
      <c r="DO84" s="31">
        <v>1.04E-2</v>
      </c>
      <c r="DP84" s="31">
        <v>1.0999999999999999E-2</v>
      </c>
    </row>
    <row r="85" spans="1:120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8.9999999999999998E-4</v>
      </c>
      <c r="T85" s="30">
        <v>1.6000000000000001E-3</v>
      </c>
      <c r="U85" s="30">
        <v>8.9999999999999998E-4</v>
      </c>
      <c r="V85" s="30">
        <v>1.1000000000000001E-3</v>
      </c>
      <c r="W85" s="30">
        <v>1E-3</v>
      </c>
      <c r="X85" s="30">
        <v>1.1000000000000001E-3</v>
      </c>
      <c r="Y85" s="30">
        <v>1.1000000000000001E-3</v>
      </c>
      <c r="Z85" s="30">
        <v>1E-3</v>
      </c>
      <c r="AA85" s="30">
        <v>8.0000000000000004E-4</v>
      </c>
      <c r="AB85" s="30">
        <v>5.9999999999999995E-4</v>
      </c>
      <c r="AC85" s="30">
        <v>8.9999999999999998E-4</v>
      </c>
      <c r="AD85" s="30">
        <v>8.0000000000000004E-4</v>
      </c>
      <c r="AE85" s="30">
        <v>8.9999999999999998E-4</v>
      </c>
      <c r="AF85" s="30">
        <v>5.9999999999999995E-4</v>
      </c>
      <c r="AG85" s="30">
        <v>5.9999999999999995E-4</v>
      </c>
      <c r="AH85" s="30">
        <v>5.9999999999999995E-4</v>
      </c>
      <c r="AI85" s="30">
        <v>6.9999999999999999E-4</v>
      </c>
      <c r="AJ85" s="30">
        <v>5.9999999999999995E-4</v>
      </c>
      <c r="AK85" s="30">
        <v>6.9999999999999999E-4</v>
      </c>
      <c r="AL85" s="30">
        <v>6.9999999999999999E-4</v>
      </c>
      <c r="AM85" s="30">
        <v>6.9999999999999999E-4</v>
      </c>
      <c r="AN85" s="30">
        <v>8.0000000000000004E-4</v>
      </c>
      <c r="AO85" s="30">
        <v>5.0000000000000001E-4</v>
      </c>
      <c r="AP85" s="30">
        <v>5.9999999999999995E-4</v>
      </c>
      <c r="AQ85" s="30">
        <v>5.9999999999999995E-4</v>
      </c>
      <c r="AR85" s="30">
        <v>5.9999999999999995E-4</v>
      </c>
      <c r="AS85" s="30">
        <v>5.0000000000000001E-4</v>
      </c>
      <c r="AT85" s="30">
        <v>5.0000000000000001E-4</v>
      </c>
      <c r="AU85" s="30">
        <v>5.9999999999999995E-4</v>
      </c>
      <c r="AV85" s="30">
        <v>5.0000000000000001E-4</v>
      </c>
      <c r="AW85" s="30">
        <v>4.0000000000000002E-4</v>
      </c>
      <c r="AX85" s="30">
        <v>4.0000000000000002E-4</v>
      </c>
      <c r="AY85" s="30">
        <v>5.9999999999999995E-4</v>
      </c>
      <c r="AZ85" s="30">
        <v>6.9999999999999999E-4</v>
      </c>
      <c r="BA85" s="30">
        <v>5.9999999999999995E-4</v>
      </c>
      <c r="BB85" s="30">
        <v>6.9999999999999999E-4</v>
      </c>
      <c r="BC85" s="30">
        <v>5.9999999999999995E-4</v>
      </c>
      <c r="BD85" s="30">
        <v>5.9999999999999995E-4</v>
      </c>
      <c r="BE85" s="30">
        <v>5.9999999999999995E-4</v>
      </c>
      <c r="BF85" s="30">
        <v>5.0000000000000001E-4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5.9999999999999995E-4</v>
      </c>
      <c r="BK85" s="30">
        <v>5.0000000000000001E-4</v>
      </c>
      <c r="BL85" s="30">
        <v>8.0000000000000004E-4</v>
      </c>
      <c r="BM85" s="30">
        <v>5.9999999999999995E-4</v>
      </c>
      <c r="BN85" s="30">
        <v>5.0000000000000001E-4</v>
      </c>
      <c r="BO85" s="30">
        <v>5.0000000000000001E-4</v>
      </c>
      <c r="BP85" s="30">
        <v>5.9999999999999995E-4</v>
      </c>
      <c r="BQ85" s="30">
        <v>5.9999999999999995E-4</v>
      </c>
      <c r="BR85" s="30">
        <v>8.0000000000000004E-4</v>
      </c>
      <c r="BS85" s="30">
        <v>5.0000000000000001E-4</v>
      </c>
      <c r="BT85" s="30">
        <v>5.9999999999999995E-4</v>
      </c>
      <c r="BU85" s="31">
        <v>6.9999999999999999E-4</v>
      </c>
      <c r="BV85" s="31">
        <v>5.9999999999999995E-4</v>
      </c>
      <c r="BW85" s="31">
        <v>5.0000000000000001E-4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6.9999999999999999E-4</v>
      </c>
      <c r="CL85" s="31">
        <v>5.9999999999999995E-4</v>
      </c>
      <c r="CM85" s="31">
        <v>5.0000000000000001E-4</v>
      </c>
      <c r="CN85" s="31">
        <v>7.6000000000000004E-4</v>
      </c>
      <c r="CO85" s="31">
        <v>7.6999999999999996E-4</v>
      </c>
      <c r="CP85" s="31">
        <v>6.2E-4</v>
      </c>
      <c r="CQ85" s="31">
        <v>5.9000000000000003E-4</v>
      </c>
      <c r="CR85" s="31">
        <v>5.1999999999999995E-4</v>
      </c>
      <c r="CS85" s="31">
        <v>5.4000000000000001E-4</v>
      </c>
      <c r="CT85" s="31">
        <v>7.2999999999999996E-4</v>
      </c>
      <c r="CU85" s="31">
        <v>5.5000000000000003E-4</v>
      </c>
      <c r="CV85" s="31">
        <v>5.5000000000000003E-4</v>
      </c>
      <c r="CW85" s="31">
        <v>4.6999999999999999E-4</v>
      </c>
      <c r="CX85" s="31">
        <v>5.2999999999999998E-4</v>
      </c>
      <c r="CY85" s="31">
        <v>5.5999999999999995E-4</v>
      </c>
      <c r="CZ85" s="31">
        <v>6.2E-4</v>
      </c>
      <c r="DA85" s="31">
        <v>5.5000000000000003E-4</v>
      </c>
      <c r="DB85" s="31">
        <v>6.3000000000000003E-4</v>
      </c>
      <c r="DC85" s="31">
        <v>6.8000000000000005E-4</v>
      </c>
      <c r="DD85" s="31">
        <v>6.8999999999999997E-4</v>
      </c>
      <c r="DE85" s="31">
        <v>5.8E-4</v>
      </c>
      <c r="DF85" s="31">
        <v>4.4999999999999999E-4</v>
      </c>
      <c r="DG85" s="31">
        <v>4.8000000000000001E-4</v>
      </c>
      <c r="DH85" s="31">
        <v>4.6000000000000001E-4</v>
      </c>
      <c r="DI85" s="31">
        <v>4.2999999999999999E-4</v>
      </c>
      <c r="DJ85" s="31">
        <v>4.2999999999999999E-4</v>
      </c>
      <c r="DK85" s="31">
        <v>4.4999999999999999E-4</v>
      </c>
      <c r="DL85" s="31">
        <v>4.2999999999999999E-4</v>
      </c>
      <c r="DM85" s="31">
        <v>5.6999999999999998E-4</v>
      </c>
      <c r="DN85" s="31">
        <v>7.2999999999999996E-4</v>
      </c>
      <c r="DO85" s="31">
        <v>7.5000000000000002E-4</v>
      </c>
      <c r="DP85" s="31">
        <v>6.3000000000000003E-4</v>
      </c>
    </row>
    <row r="86" spans="1:120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3.0000000000000001E-3</v>
      </c>
      <c r="T86" s="30">
        <v>2.8E-3</v>
      </c>
      <c r="U86" s="30">
        <v>3.3999999999999998E-3</v>
      </c>
      <c r="V86" s="30">
        <v>2.7000000000000001E-3</v>
      </c>
      <c r="W86" s="30">
        <v>2.7000000000000001E-3</v>
      </c>
      <c r="X86" s="30">
        <v>2.2000000000000001E-3</v>
      </c>
      <c r="Y86" s="30">
        <v>2.5000000000000001E-3</v>
      </c>
      <c r="Z86" s="30">
        <v>3.2000000000000002E-3</v>
      </c>
      <c r="AA86" s="30">
        <v>2.2000000000000001E-3</v>
      </c>
      <c r="AB86" s="30">
        <v>2.0999999999999999E-3</v>
      </c>
      <c r="AC86" s="30">
        <v>1.2E-2</v>
      </c>
      <c r="AD86" s="30">
        <v>1.8E-3</v>
      </c>
      <c r="AE86" s="30">
        <v>3.8999999999999998E-3</v>
      </c>
      <c r="AF86" s="30">
        <v>2.5000000000000001E-3</v>
      </c>
      <c r="AG86" s="30">
        <v>2.2000000000000001E-3</v>
      </c>
      <c r="AH86" s="30">
        <v>2.5999999999999999E-3</v>
      </c>
      <c r="AI86" s="30">
        <v>3.0000000000000001E-3</v>
      </c>
      <c r="AJ86" s="30">
        <v>2.2000000000000001E-3</v>
      </c>
      <c r="AK86" s="30">
        <v>3.0000000000000001E-3</v>
      </c>
      <c r="AL86" s="30">
        <v>2.2000000000000001E-3</v>
      </c>
      <c r="AM86" s="30">
        <v>1.9E-3</v>
      </c>
      <c r="AN86" s="30">
        <v>2.0999999999999999E-3</v>
      </c>
      <c r="AO86" s="30">
        <v>1.9E-3</v>
      </c>
      <c r="AP86" s="30">
        <v>1.6999999999999999E-3</v>
      </c>
      <c r="AQ86" s="30">
        <v>3.3E-3</v>
      </c>
      <c r="AR86" s="30">
        <v>2.5000000000000001E-3</v>
      </c>
      <c r="AS86" s="30">
        <v>3.0999999999999999E-3</v>
      </c>
      <c r="AT86" s="30">
        <v>4.1999999999999997E-3</v>
      </c>
      <c r="AU86" s="30">
        <v>2.8E-3</v>
      </c>
      <c r="AV86" s="30">
        <v>2E-3</v>
      </c>
      <c r="AW86" s="30">
        <v>4.1000000000000003E-3</v>
      </c>
      <c r="AX86" s="30">
        <v>1.8E-3</v>
      </c>
      <c r="AY86" s="30">
        <v>4.7000000000000002E-3</v>
      </c>
      <c r="AZ86" s="30">
        <v>4.4000000000000003E-3</v>
      </c>
      <c r="BA86" s="30">
        <v>3.8E-3</v>
      </c>
      <c r="BB86" s="30">
        <v>9.7999999999999997E-3</v>
      </c>
      <c r="BC86" s="30">
        <v>4.1999999999999997E-3</v>
      </c>
      <c r="BD86" s="30">
        <v>2.5999999999999999E-3</v>
      </c>
      <c r="BE86" s="30">
        <v>2.2000000000000001E-3</v>
      </c>
      <c r="BF86" s="30">
        <v>1.6999999999999999E-3</v>
      </c>
      <c r="BG86" s="30">
        <v>1.6999999999999999E-3</v>
      </c>
      <c r="BH86" s="30">
        <v>2.2000000000000001E-3</v>
      </c>
      <c r="BI86" s="30">
        <v>1.18E-2</v>
      </c>
      <c r="BJ86" s="30">
        <v>1.43E-2</v>
      </c>
      <c r="BK86" s="30">
        <v>2.06E-2</v>
      </c>
      <c r="BL86" s="30">
        <v>1.3599999999999999E-2</v>
      </c>
      <c r="BM86" s="30">
        <v>1.35E-2</v>
      </c>
      <c r="BN86" s="30">
        <v>2.3699999999999999E-2</v>
      </c>
      <c r="BO86" s="30">
        <v>1.9599999999999999E-2</v>
      </c>
      <c r="BP86" s="30">
        <v>2.3199999999999998E-2</v>
      </c>
      <c r="BQ86" s="30">
        <v>2.8400000000000002E-2</v>
      </c>
      <c r="BR86" s="30">
        <v>2.1700000000000001E-2</v>
      </c>
      <c r="BS86" s="30">
        <v>3.2000000000000001E-2</v>
      </c>
      <c r="BT86" s="30">
        <v>2.01E-2</v>
      </c>
      <c r="BU86" s="31">
        <v>3.6400000000000002E-2</v>
      </c>
      <c r="BV86" s="31">
        <v>3.0099999999999998E-2</v>
      </c>
      <c r="BW86" s="31">
        <v>3.15E-2</v>
      </c>
      <c r="BX86" s="31">
        <v>1.7299999999999999E-2</v>
      </c>
      <c r="BY86" s="31">
        <v>1.4200000000000001E-2</v>
      </c>
      <c r="BZ86" s="31">
        <v>2.2599999999999999E-2</v>
      </c>
      <c r="CA86" s="31">
        <v>2.0899999999999998E-2</v>
      </c>
      <c r="CB86" s="31">
        <v>2.4199999999999999E-2</v>
      </c>
      <c r="CC86" s="31">
        <v>2.3199999999999998E-2</v>
      </c>
      <c r="CD86" s="31">
        <v>2.1000000000000001E-2</v>
      </c>
      <c r="CE86" s="31">
        <v>1.5800000000000002E-2</v>
      </c>
      <c r="CF86" s="31">
        <v>1.6199999999999999E-2</v>
      </c>
      <c r="CG86" s="31">
        <v>2.4E-2</v>
      </c>
      <c r="CH86" s="31">
        <v>2.1999999999999999E-2</v>
      </c>
      <c r="CI86" s="31">
        <v>2.1600000000000001E-2</v>
      </c>
      <c r="CJ86" s="31">
        <v>2.9100000000000001E-2</v>
      </c>
      <c r="CK86" s="31">
        <v>2.8500000000000001E-2</v>
      </c>
      <c r="CL86" s="31">
        <v>2.7300000000000001E-2</v>
      </c>
      <c r="CM86" s="31">
        <v>3.2199999999999999E-2</v>
      </c>
      <c r="CN86" s="31">
        <v>3.5299999999999998E-2</v>
      </c>
      <c r="CO86" s="31">
        <v>2.9000000000000001E-2</v>
      </c>
      <c r="CP86" s="31">
        <v>3.2300000000000002E-2</v>
      </c>
      <c r="CQ86" s="31">
        <v>3.2500000000000001E-2</v>
      </c>
      <c r="CR86" s="31">
        <v>2.9700000000000001E-2</v>
      </c>
      <c r="CS86" s="31">
        <v>2.8000000000000001E-2</v>
      </c>
      <c r="CT86" s="31">
        <v>4.82E-2</v>
      </c>
      <c r="CU86" s="31">
        <v>2.2499999999999999E-2</v>
      </c>
      <c r="CV86" s="31">
        <v>2.41E-2</v>
      </c>
      <c r="CW86" s="31">
        <v>3.4099999999999998E-2</v>
      </c>
      <c r="CX86" s="31">
        <v>3.2199999999999999E-2</v>
      </c>
      <c r="CY86" s="31">
        <v>4.2599999999999999E-2</v>
      </c>
      <c r="CZ86" s="31">
        <v>3.3700000000000001E-2</v>
      </c>
      <c r="DA86" s="31">
        <v>3.32E-2</v>
      </c>
      <c r="DB86" s="31">
        <v>4.07E-2</v>
      </c>
      <c r="DC86" s="31">
        <v>3.9600000000000003E-2</v>
      </c>
      <c r="DD86" s="31">
        <v>4.8099999999999997E-2</v>
      </c>
      <c r="DE86" s="31">
        <v>0.03</v>
      </c>
      <c r="DF86" s="31">
        <v>4.2700000000000002E-2</v>
      </c>
      <c r="DG86" s="31">
        <v>6.8500000000000005E-2</v>
      </c>
      <c r="DH86" s="31">
        <v>4.99E-2</v>
      </c>
      <c r="DI86" s="31">
        <v>4.1599999999999998E-2</v>
      </c>
      <c r="DJ86" s="31">
        <v>3.78E-2</v>
      </c>
      <c r="DK86" s="31">
        <v>4.1500000000000002E-2</v>
      </c>
      <c r="DL86" s="31">
        <v>5.9499999999999997E-2</v>
      </c>
      <c r="DM86" s="31">
        <v>4.2299999999999997E-2</v>
      </c>
      <c r="DN86" s="31">
        <v>3.5999999999999997E-2</v>
      </c>
      <c r="DO86" s="31">
        <v>3.8300000000000001E-2</v>
      </c>
      <c r="DP86" s="31">
        <v>4.7399999999999998E-2</v>
      </c>
    </row>
    <row r="87" spans="1:120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5.3999999999999999E-2</v>
      </c>
      <c r="T87" s="30">
        <v>5.0999999999999997E-2</v>
      </c>
      <c r="U87" s="30">
        <v>4.2000000000000003E-2</v>
      </c>
      <c r="V87" s="30">
        <v>5.0999999999999997E-2</v>
      </c>
      <c r="W87" s="30">
        <v>6.9000000000000006E-2</v>
      </c>
      <c r="X87" s="30">
        <v>0.06</v>
      </c>
      <c r="Y87" s="30">
        <v>6.0999999999999999E-2</v>
      </c>
      <c r="Z87" s="30">
        <v>5.0999999999999997E-2</v>
      </c>
      <c r="AA87" s="30">
        <v>4.7E-2</v>
      </c>
      <c r="AB87" s="30">
        <v>4.3999999999999997E-2</v>
      </c>
      <c r="AC87" s="30">
        <v>5.0999999999999997E-2</v>
      </c>
      <c r="AD87" s="30">
        <v>5.1999999999999998E-2</v>
      </c>
      <c r="AE87" s="30">
        <v>5.8000000000000003E-2</v>
      </c>
      <c r="AF87" s="30">
        <v>5.8999999999999997E-2</v>
      </c>
      <c r="AG87" s="30">
        <v>0.06</v>
      </c>
      <c r="AH87" s="30">
        <v>5.7000000000000002E-2</v>
      </c>
      <c r="AI87" s="30">
        <v>6.2E-2</v>
      </c>
      <c r="AJ87" s="30">
        <v>5.6000000000000001E-2</v>
      </c>
      <c r="AK87" s="30">
        <v>6.2E-2</v>
      </c>
      <c r="AL87" s="30">
        <v>0.06</v>
      </c>
      <c r="AM87" s="30">
        <v>5.8000000000000003E-2</v>
      </c>
      <c r="AN87" s="30">
        <v>6.5000000000000002E-2</v>
      </c>
      <c r="AO87" s="30">
        <v>4.3999999999999997E-2</v>
      </c>
      <c r="AP87" s="30">
        <v>5.7000000000000002E-2</v>
      </c>
      <c r="AQ87" s="30">
        <v>5.6000000000000001E-2</v>
      </c>
      <c r="AR87" s="30">
        <v>5.7000000000000002E-2</v>
      </c>
      <c r="AS87" s="30">
        <v>5.2999999999999999E-2</v>
      </c>
      <c r="AT87" s="30">
        <v>5.5E-2</v>
      </c>
      <c r="AU87" s="30">
        <v>3.4000000000000002E-2</v>
      </c>
      <c r="AV87" s="30">
        <v>3.3000000000000002E-2</v>
      </c>
      <c r="AW87" s="30">
        <v>0.04</v>
      </c>
      <c r="AX87" s="30">
        <v>4.5999999999999999E-2</v>
      </c>
      <c r="AY87" s="30">
        <v>5.0999999999999997E-2</v>
      </c>
      <c r="AZ87" s="30">
        <v>4.3999999999999997E-2</v>
      </c>
      <c r="BA87" s="30">
        <v>4.2999999999999997E-2</v>
      </c>
      <c r="BB87" s="30">
        <v>5.1999999999999998E-2</v>
      </c>
      <c r="BC87" s="30">
        <v>5.1999999999999998E-2</v>
      </c>
      <c r="BD87" s="30">
        <v>5.5E-2</v>
      </c>
      <c r="BE87" s="30">
        <v>4.3999999999999997E-2</v>
      </c>
      <c r="BF87" s="30">
        <v>5.0999999999999997E-2</v>
      </c>
      <c r="BG87" s="30">
        <v>5.7000000000000002E-2</v>
      </c>
      <c r="BH87" s="30">
        <v>5.8000000000000003E-2</v>
      </c>
      <c r="BI87" s="30">
        <v>5.6000000000000001E-2</v>
      </c>
      <c r="BJ87" s="30">
        <v>4.7E-2</v>
      </c>
      <c r="BK87" s="30">
        <v>0.05</v>
      </c>
      <c r="BL87" s="30">
        <v>7.0000000000000007E-2</v>
      </c>
      <c r="BM87" s="30">
        <v>6.5000000000000002E-2</v>
      </c>
      <c r="BN87" s="30">
        <v>0.06</v>
      </c>
      <c r="BO87" s="30">
        <v>6.4000000000000001E-2</v>
      </c>
      <c r="BP87" s="30">
        <v>6.4000000000000001E-2</v>
      </c>
      <c r="BQ87" s="30">
        <v>0.05</v>
      </c>
      <c r="BR87" s="30">
        <v>5.6000000000000001E-2</v>
      </c>
      <c r="BS87" s="30">
        <v>5.3999999999999999E-2</v>
      </c>
      <c r="BT87" s="30">
        <v>5.1999999999999998E-2</v>
      </c>
      <c r="BU87" s="31">
        <v>5.8999999999999997E-2</v>
      </c>
      <c r="BV87" s="31">
        <v>5.3999999999999999E-2</v>
      </c>
      <c r="BW87" s="31">
        <v>5.6000000000000001E-2</v>
      </c>
      <c r="BX87" s="31">
        <v>5.8999999999999997E-2</v>
      </c>
      <c r="BY87" s="31">
        <v>6.5000000000000002E-2</v>
      </c>
      <c r="BZ87" s="31">
        <v>7.8E-2</v>
      </c>
      <c r="CA87" s="31">
        <v>7.5999999999999998E-2</v>
      </c>
      <c r="CB87" s="31">
        <v>7.0999999999999994E-2</v>
      </c>
      <c r="CC87" s="31">
        <v>6.9000000000000006E-2</v>
      </c>
      <c r="CD87" s="31">
        <v>7.1999999999999995E-2</v>
      </c>
      <c r="CE87" s="31">
        <v>6.9000000000000006E-2</v>
      </c>
      <c r="CF87" s="31">
        <v>6.0999999999999999E-2</v>
      </c>
      <c r="CG87" s="31">
        <v>6.4000000000000001E-2</v>
      </c>
      <c r="CH87" s="31">
        <v>5.8999999999999997E-2</v>
      </c>
      <c r="CI87" s="31">
        <v>5.2999999999999999E-2</v>
      </c>
      <c r="CJ87" s="31">
        <v>5.5E-2</v>
      </c>
      <c r="CK87" s="31">
        <v>5.2999999999999999E-2</v>
      </c>
      <c r="CL87" s="31">
        <v>5.2999999999999999E-2</v>
      </c>
      <c r="CM87" s="31">
        <v>5.7000000000000002E-2</v>
      </c>
      <c r="CN87" s="31">
        <v>5.45E-2</v>
      </c>
      <c r="CO87" s="31">
        <v>5.1799999999999999E-2</v>
      </c>
      <c r="CP87" s="31">
        <v>5.16E-2</v>
      </c>
      <c r="CQ87" s="31">
        <v>5.4600000000000003E-2</v>
      </c>
      <c r="CR87" s="31">
        <v>5.62E-2</v>
      </c>
      <c r="CS87" s="31">
        <v>5.9499999999999997E-2</v>
      </c>
      <c r="CT87" s="31">
        <v>6.6699999999999995E-2</v>
      </c>
      <c r="CU87" s="31">
        <v>6.3899999999999998E-2</v>
      </c>
      <c r="CV87" s="31">
        <v>7.0000000000000007E-2</v>
      </c>
      <c r="CW87" s="31">
        <v>6.93E-2</v>
      </c>
      <c r="CX87" s="31">
        <v>6.6699999999999995E-2</v>
      </c>
      <c r="CY87" s="31">
        <v>6.2100000000000002E-2</v>
      </c>
      <c r="CZ87" s="31">
        <v>6.2700000000000006E-2</v>
      </c>
      <c r="DA87" s="31">
        <v>5.6800000000000003E-2</v>
      </c>
      <c r="DB87" s="31">
        <v>5.5E-2</v>
      </c>
      <c r="DC87" s="31">
        <v>5.6300000000000003E-2</v>
      </c>
      <c r="DD87" s="31">
        <v>5.5399999999999998E-2</v>
      </c>
      <c r="DE87" s="31">
        <v>4.7699999999999999E-2</v>
      </c>
      <c r="DF87" s="31">
        <v>5.8099999999999999E-2</v>
      </c>
      <c r="DG87" s="31">
        <v>6.08E-2</v>
      </c>
      <c r="DH87" s="31">
        <v>6.7799999999999999E-2</v>
      </c>
      <c r="DI87" s="31">
        <v>6.8699999999999997E-2</v>
      </c>
      <c r="DJ87" s="31">
        <v>6.5199999999999994E-2</v>
      </c>
      <c r="DK87" s="31">
        <v>6.5000000000000002E-2</v>
      </c>
      <c r="DL87" s="31">
        <v>6.2899999999999998E-2</v>
      </c>
      <c r="DM87" s="31">
        <v>5.5199999999999999E-2</v>
      </c>
      <c r="DN87" s="31">
        <v>5.04E-2</v>
      </c>
      <c r="DO87" s="31">
        <v>5.5899999999999998E-2</v>
      </c>
      <c r="DP87" s="31">
        <v>6.2700000000000006E-2</v>
      </c>
    </row>
    <row r="88" spans="1:120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>
        <v>6.0000000000000002E-5</v>
      </c>
      <c r="U88" s="30" t="s">
        <v>140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>
        <v>5.0000000000000002E-5</v>
      </c>
      <c r="AW88" s="30" t="s">
        <v>142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>
        <v>6.9999999999999994E-5</v>
      </c>
      <c r="BO88" s="30" t="s">
        <v>142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140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145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146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</row>
    <row r="89" spans="1:120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148</v>
      </c>
      <c r="V89" s="30" t="s">
        <v>140</v>
      </c>
      <c r="W89" s="30" t="s">
        <v>140</v>
      </c>
      <c r="X89" s="30" t="s">
        <v>140</v>
      </c>
      <c r="Y89" s="30" t="s">
        <v>140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148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150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151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</row>
    <row r="90" spans="1:120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8.3000000000000004E-2</v>
      </c>
      <c r="T90" s="30">
        <v>0.06</v>
      </c>
      <c r="U90" s="30">
        <v>4.4999999999999998E-2</v>
      </c>
      <c r="V90" s="30">
        <v>4.5999999999999999E-2</v>
      </c>
      <c r="W90" s="30">
        <v>6.3E-2</v>
      </c>
      <c r="X90" s="30">
        <v>7.5999999999999998E-2</v>
      </c>
      <c r="Y90" s="30">
        <v>8.7999999999999995E-2</v>
      </c>
      <c r="Z90" s="30">
        <v>8.1000000000000003E-2</v>
      </c>
      <c r="AA90" s="30">
        <v>7.2999999999999995E-2</v>
      </c>
      <c r="AB90" s="30">
        <v>7.0999999999999994E-2</v>
      </c>
      <c r="AC90" s="30">
        <v>7.0000000000000007E-2</v>
      </c>
      <c r="AD90" s="30">
        <v>0.06</v>
      </c>
      <c r="AE90" s="30">
        <v>7.3999999999999996E-2</v>
      </c>
      <c r="AF90" s="30">
        <v>6.2E-2</v>
      </c>
      <c r="AG90" s="30">
        <v>7.1999999999999995E-2</v>
      </c>
      <c r="AH90" s="30">
        <v>8.1000000000000003E-2</v>
      </c>
      <c r="AI90" s="30">
        <v>7.3999999999999996E-2</v>
      </c>
      <c r="AJ90" s="30">
        <v>7.8E-2</v>
      </c>
      <c r="AK90" s="30">
        <v>7.3999999999999996E-2</v>
      </c>
      <c r="AL90" s="30">
        <v>6.7000000000000004E-2</v>
      </c>
      <c r="AM90" s="30">
        <v>6.9000000000000006E-2</v>
      </c>
      <c r="AN90" s="30">
        <v>7.0000000000000007E-2</v>
      </c>
      <c r="AO90" s="30">
        <v>3.5999999999999997E-2</v>
      </c>
      <c r="AP90" s="30">
        <v>7.1999999999999995E-2</v>
      </c>
      <c r="AQ90" s="30">
        <v>5.0999999999999997E-2</v>
      </c>
      <c r="AR90" s="30">
        <v>7.1999999999999995E-2</v>
      </c>
      <c r="AS90" s="30">
        <v>7.0999999999999994E-2</v>
      </c>
      <c r="AT90" s="30">
        <v>6.4000000000000001E-2</v>
      </c>
      <c r="AU90" s="30">
        <v>5.1999999999999998E-2</v>
      </c>
      <c r="AV90" s="30">
        <v>0.05</v>
      </c>
      <c r="AW90" s="30">
        <v>5.6000000000000001E-2</v>
      </c>
      <c r="AX90" s="30">
        <v>4.2000000000000003E-2</v>
      </c>
      <c r="AY90" s="30">
        <v>6.7000000000000004E-2</v>
      </c>
      <c r="AZ90" s="30">
        <v>6.4000000000000001E-2</v>
      </c>
      <c r="BA90" s="30">
        <v>6.3E-2</v>
      </c>
      <c r="BB90" s="30">
        <v>5.8000000000000003E-2</v>
      </c>
      <c r="BC90" s="30">
        <v>6.7000000000000004E-2</v>
      </c>
      <c r="BD90" s="30">
        <v>7.1999999999999995E-2</v>
      </c>
      <c r="BE90" s="30">
        <v>7.0999999999999994E-2</v>
      </c>
      <c r="BF90" s="30">
        <v>5.6000000000000001E-2</v>
      </c>
      <c r="BG90" s="30">
        <v>6.4000000000000001E-2</v>
      </c>
      <c r="BH90" s="30">
        <v>6.6000000000000003E-2</v>
      </c>
      <c r="BI90" s="30">
        <v>6.6000000000000003E-2</v>
      </c>
      <c r="BJ90" s="30">
        <v>5.8999999999999997E-2</v>
      </c>
      <c r="BK90" s="30">
        <v>7.2999999999999995E-2</v>
      </c>
      <c r="BL90" s="30">
        <v>7.4999999999999997E-2</v>
      </c>
      <c r="BM90" s="30">
        <v>6.5000000000000002E-2</v>
      </c>
      <c r="BN90" s="30">
        <v>6.0999999999999999E-2</v>
      </c>
      <c r="BO90" s="30">
        <v>7.3999999999999996E-2</v>
      </c>
      <c r="BP90" s="30">
        <v>7.9000000000000001E-2</v>
      </c>
      <c r="BQ90" s="30">
        <v>7.0999999999999994E-2</v>
      </c>
      <c r="BR90" s="30">
        <v>8.5999999999999993E-2</v>
      </c>
      <c r="BS90" s="30">
        <v>7.6999999999999999E-2</v>
      </c>
      <c r="BT90" s="30">
        <v>0.09</v>
      </c>
      <c r="BU90" s="31">
        <v>0.09</v>
      </c>
      <c r="BV90" s="31">
        <v>7.3999999999999996E-2</v>
      </c>
      <c r="BW90" s="31">
        <v>8.2000000000000003E-2</v>
      </c>
      <c r="BX90" s="31">
        <v>7.0999999999999994E-2</v>
      </c>
      <c r="BY90" s="31">
        <v>7.8E-2</v>
      </c>
      <c r="BZ90" s="31">
        <v>8.2000000000000003E-2</v>
      </c>
      <c r="CA90" s="31">
        <v>8.1000000000000003E-2</v>
      </c>
      <c r="CB90" s="31">
        <v>7.0999999999999994E-2</v>
      </c>
      <c r="CC90" s="31">
        <v>7.3999999999999996E-2</v>
      </c>
      <c r="CD90" s="31">
        <v>7.8E-2</v>
      </c>
      <c r="CE90" s="31">
        <v>0.08</v>
      </c>
      <c r="CF90" s="31">
        <v>7.0000000000000007E-2</v>
      </c>
      <c r="CG90" s="31">
        <v>7.9000000000000001E-2</v>
      </c>
      <c r="CH90" s="31">
        <v>7.2999999999999995E-2</v>
      </c>
      <c r="CI90" s="31">
        <v>7.2999999999999995E-2</v>
      </c>
      <c r="CJ90" s="31">
        <v>8.4000000000000005E-2</v>
      </c>
      <c r="CK90" s="31">
        <v>7.6999999999999999E-2</v>
      </c>
      <c r="CL90" s="31">
        <v>9.0999999999999998E-2</v>
      </c>
      <c r="CM90" s="31">
        <v>9.2999999999999999E-2</v>
      </c>
      <c r="CN90" s="31">
        <v>9.0999999999999998E-2</v>
      </c>
      <c r="CO90" s="31">
        <v>8.1000000000000003E-2</v>
      </c>
      <c r="CP90" s="31">
        <v>5.6000000000000001E-2</v>
      </c>
      <c r="CQ90" s="31">
        <v>7.0999999999999994E-2</v>
      </c>
      <c r="CR90" s="31">
        <v>6.6000000000000003E-2</v>
      </c>
      <c r="CS90" s="31">
        <v>7.0000000000000007E-2</v>
      </c>
      <c r="CT90" s="31">
        <v>7.4999999999999997E-2</v>
      </c>
      <c r="CU90" s="31">
        <v>7.6999999999999999E-2</v>
      </c>
      <c r="CV90" s="31">
        <v>7.3999999999999996E-2</v>
      </c>
      <c r="CW90" s="31">
        <v>6.6000000000000003E-2</v>
      </c>
      <c r="CX90" s="31">
        <v>6.8000000000000005E-2</v>
      </c>
      <c r="CY90" s="31">
        <v>6.8000000000000005E-2</v>
      </c>
      <c r="CZ90" s="31">
        <v>6.8000000000000005E-2</v>
      </c>
      <c r="DA90" s="31">
        <v>7.2999999999999995E-2</v>
      </c>
      <c r="DB90" s="31">
        <v>7.6999999999999999E-2</v>
      </c>
      <c r="DC90" s="31">
        <v>8.3000000000000004E-2</v>
      </c>
      <c r="DD90" s="31">
        <v>7.5999999999999998E-2</v>
      </c>
      <c r="DE90" s="31">
        <v>3.9E-2</v>
      </c>
      <c r="DF90" s="31">
        <v>6.3E-2</v>
      </c>
      <c r="DG90" s="31">
        <v>7.1999999999999995E-2</v>
      </c>
      <c r="DH90" s="31">
        <v>6.8000000000000005E-2</v>
      </c>
      <c r="DI90" s="31">
        <v>6.3E-2</v>
      </c>
      <c r="DJ90" s="31">
        <v>0.06</v>
      </c>
      <c r="DK90" s="31">
        <v>5.5E-2</v>
      </c>
      <c r="DL90" s="31">
        <v>5.2999999999999999E-2</v>
      </c>
      <c r="DM90" s="31">
        <v>5.3999999999999999E-2</v>
      </c>
      <c r="DN90" s="31">
        <v>5.8000000000000003E-2</v>
      </c>
      <c r="DO90" s="31">
        <v>0.06</v>
      </c>
      <c r="DP90" s="31">
        <v>5.8999999999999997E-2</v>
      </c>
    </row>
    <row r="91" spans="1:120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3.6999999999999999E-4</v>
      </c>
      <c r="T91" s="30">
        <v>5.2999999999999998E-4</v>
      </c>
      <c r="U91" s="30">
        <v>5.5999999999999995E-4</v>
      </c>
      <c r="V91" s="30">
        <v>4.6999999999999999E-4</v>
      </c>
      <c r="W91" s="30">
        <v>4.4999999999999999E-4</v>
      </c>
      <c r="X91" s="30">
        <v>5.2999999999999998E-4</v>
      </c>
      <c r="Y91" s="30">
        <v>6.4000000000000005E-4</v>
      </c>
      <c r="Z91" s="30">
        <v>3.4000000000000002E-4</v>
      </c>
      <c r="AA91" s="30">
        <v>3.6999999999999999E-4</v>
      </c>
      <c r="AB91" s="30">
        <v>3.8000000000000002E-4</v>
      </c>
      <c r="AC91" s="30">
        <v>5.5999999999999995E-4</v>
      </c>
      <c r="AD91" s="30">
        <v>5.0000000000000001E-4</v>
      </c>
      <c r="AE91" s="30">
        <v>6.0999999999999997E-4</v>
      </c>
      <c r="AF91" s="30">
        <v>6.6E-4</v>
      </c>
      <c r="AG91" s="30">
        <v>5.1000000000000004E-4</v>
      </c>
      <c r="AH91" s="30">
        <v>7.2000000000000005E-4</v>
      </c>
      <c r="AI91" s="30">
        <v>4.8000000000000001E-4</v>
      </c>
      <c r="AJ91" s="30">
        <v>3.6000000000000002E-4</v>
      </c>
      <c r="AK91" s="30">
        <v>4.8000000000000001E-4</v>
      </c>
      <c r="AL91" s="30">
        <v>3.5E-4</v>
      </c>
      <c r="AM91" s="30">
        <v>4.2000000000000002E-4</v>
      </c>
      <c r="AN91" s="30">
        <v>2.9999999999999997E-4</v>
      </c>
      <c r="AO91" s="30">
        <v>4.6000000000000001E-4</v>
      </c>
      <c r="AP91" s="30">
        <v>2.4000000000000001E-4</v>
      </c>
      <c r="AQ91" s="30">
        <v>4.0000000000000002E-4</v>
      </c>
      <c r="AR91" s="30">
        <v>4.2999999999999999E-4</v>
      </c>
      <c r="AS91" s="30">
        <v>4.6999999999999999E-4</v>
      </c>
      <c r="AT91" s="30">
        <v>3.8000000000000002E-4</v>
      </c>
      <c r="AU91" s="30">
        <v>5.0000000000000001E-4</v>
      </c>
      <c r="AV91" s="30">
        <v>3.5E-4</v>
      </c>
      <c r="AW91" s="30">
        <v>4.6000000000000001E-4</v>
      </c>
      <c r="AX91" s="30">
        <v>4.0000000000000002E-4</v>
      </c>
      <c r="AY91" s="30">
        <v>3.5E-4</v>
      </c>
      <c r="AZ91" s="30">
        <v>6.4999999999999997E-4</v>
      </c>
      <c r="BA91" s="30">
        <v>5.5000000000000003E-4</v>
      </c>
      <c r="BB91" s="30">
        <v>5.6999999999999998E-4</v>
      </c>
      <c r="BC91" s="30">
        <v>4.0999999999999999E-4</v>
      </c>
      <c r="BD91" s="30">
        <v>3.8000000000000002E-4</v>
      </c>
      <c r="BE91" s="30">
        <v>3.8000000000000002E-4</v>
      </c>
      <c r="BF91" s="30">
        <v>3.8000000000000002E-4</v>
      </c>
      <c r="BG91" s="30">
        <v>4.6000000000000001E-4</v>
      </c>
      <c r="BH91" s="30">
        <v>4.0000000000000002E-4</v>
      </c>
      <c r="BI91" s="30">
        <v>4.4999999999999999E-4</v>
      </c>
      <c r="BJ91" s="30">
        <v>6.4000000000000005E-4</v>
      </c>
      <c r="BK91" s="30">
        <v>6.6E-4</v>
      </c>
      <c r="BL91" s="30">
        <v>8.4000000000000003E-4</v>
      </c>
      <c r="BM91" s="30">
        <v>5.9000000000000003E-4</v>
      </c>
      <c r="BN91" s="30">
        <v>9.3999999999999997E-4</v>
      </c>
      <c r="BO91" s="30">
        <v>8.8000000000000003E-4</v>
      </c>
      <c r="BP91" s="30">
        <v>6.4000000000000005E-4</v>
      </c>
      <c r="BQ91" s="30">
        <v>6.4000000000000005E-4</v>
      </c>
      <c r="BR91" s="30">
        <v>9.1E-4</v>
      </c>
      <c r="BS91" s="30">
        <v>5.9000000000000003E-4</v>
      </c>
      <c r="BT91" s="30">
        <v>6.7000000000000002E-4</v>
      </c>
      <c r="BU91" s="31">
        <v>4.2999999999999999E-4</v>
      </c>
      <c r="BV91" s="31">
        <v>4.4999999999999999E-4</v>
      </c>
      <c r="BW91" s="31">
        <v>3.4000000000000002E-4</v>
      </c>
      <c r="BX91" s="31">
        <v>3.6999999999999999E-4</v>
      </c>
      <c r="BY91" s="31">
        <v>4.4000000000000002E-4</v>
      </c>
      <c r="BZ91" s="31">
        <v>4.4999999999999999E-4</v>
      </c>
      <c r="CA91" s="31">
        <v>4.0999999999999999E-4</v>
      </c>
      <c r="CB91" s="31">
        <v>4.6000000000000001E-4</v>
      </c>
      <c r="CC91" s="31">
        <v>5.1000000000000004E-4</v>
      </c>
      <c r="CD91" s="31">
        <v>4.6000000000000001E-4</v>
      </c>
      <c r="CE91" s="31">
        <v>3.8000000000000002E-4</v>
      </c>
      <c r="CF91" s="31">
        <v>4.8000000000000001E-4</v>
      </c>
      <c r="CG91" s="31">
        <v>4.6999999999999999E-4</v>
      </c>
      <c r="CH91" s="31">
        <v>4.2999999999999999E-4</v>
      </c>
      <c r="CI91" s="31">
        <v>2.7999999999999998E-4</v>
      </c>
      <c r="CJ91" s="31">
        <v>3.1E-4</v>
      </c>
      <c r="CK91" s="31">
        <v>4.2999999999999999E-4</v>
      </c>
      <c r="CL91" s="31">
        <v>4.6000000000000001E-4</v>
      </c>
      <c r="CM91" s="31">
        <v>4.2000000000000002E-4</v>
      </c>
      <c r="CN91" s="31">
        <v>3.59E-4</v>
      </c>
      <c r="CO91" s="31">
        <v>4.2999999999999999E-4</v>
      </c>
      <c r="CP91" s="31">
        <v>3.6400000000000001E-4</v>
      </c>
      <c r="CQ91" s="31">
        <v>3.68E-4</v>
      </c>
      <c r="CR91" s="31">
        <v>2.8499999999999999E-4</v>
      </c>
      <c r="CS91" s="31">
        <v>3.5100000000000002E-4</v>
      </c>
      <c r="CT91" s="31">
        <v>3.1300000000000002E-4</v>
      </c>
      <c r="CU91" s="31">
        <v>3.9599999999999998E-4</v>
      </c>
      <c r="CV91" s="31">
        <v>3.8699999999999997E-4</v>
      </c>
      <c r="CW91" s="31">
        <v>3.6000000000000002E-4</v>
      </c>
      <c r="CX91" s="31">
        <v>3.97E-4</v>
      </c>
      <c r="CY91" s="31">
        <v>3.7800000000000003E-4</v>
      </c>
      <c r="CZ91" s="31">
        <v>3.8099999999999999E-4</v>
      </c>
      <c r="DA91" s="31">
        <v>5.0100000000000003E-4</v>
      </c>
      <c r="DB91" s="31">
        <v>3.3500000000000001E-4</v>
      </c>
      <c r="DC91" s="31">
        <v>3.6200000000000002E-4</v>
      </c>
      <c r="DD91" s="31">
        <v>3.19E-4</v>
      </c>
      <c r="DE91" s="31">
        <v>5.4699999999999996E-4</v>
      </c>
      <c r="DF91" s="31">
        <v>3.2000000000000003E-4</v>
      </c>
      <c r="DG91" s="31">
        <v>2.2900000000000001E-4</v>
      </c>
      <c r="DH91" s="31">
        <v>3.88E-4</v>
      </c>
      <c r="DI91" s="31">
        <v>4.75E-4</v>
      </c>
      <c r="DJ91" s="31">
        <v>3.9599999999999998E-4</v>
      </c>
      <c r="DK91" s="31">
        <v>4.0700000000000003E-4</v>
      </c>
      <c r="DL91" s="31">
        <v>2.9799999999999998E-4</v>
      </c>
      <c r="DM91" s="31">
        <v>5.44E-4</v>
      </c>
      <c r="DN91" s="31">
        <v>7.0600000000000003E-4</v>
      </c>
      <c r="DO91" s="31">
        <v>8.03E-4</v>
      </c>
      <c r="DP91" s="31">
        <v>6.7199999999999996E-4</v>
      </c>
    </row>
    <row r="92" spans="1:120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5.0000000000000001E-4</v>
      </c>
      <c r="T92" s="30">
        <v>5.9999999999999995E-4</v>
      </c>
      <c r="U92" s="30" t="s">
        <v>148</v>
      </c>
      <c r="V92" s="30">
        <v>5.9999999999999995E-4</v>
      </c>
      <c r="W92" s="30">
        <v>5.9999999999999995E-4</v>
      </c>
      <c r="X92" s="30" t="s">
        <v>143</v>
      </c>
      <c r="Y92" s="30">
        <v>5.0799999999999998E-2</v>
      </c>
      <c r="Z92" s="30">
        <v>5.0000000000000001E-4</v>
      </c>
      <c r="AA92" s="30">
        <v>1.1000000000000001E-3</v>
      </c>
      <c r="AB92" s="30" t="s">
        <v>143</v>
      </c>
      <c r="AC92" s="30">
        <v>1.9E-3</v>
      </c>
      <c r="AD92" s="30">
        <v>1.1999999999999999E-3</v>
      </c>
      <c r="AE92" s="30">
        <v>1.2999999999999999E-3</v>
      </c>
      <c r="AF92" s="30">
        <v>6.9999999999999999E-4</v>
      </c>
      <c r="AG92" s="30">
        <v>1.5E-3</v>
      </c>
      <c r="AH92" s="30">
        <v>1.6000000000000001E-3</v>
      </c>
      <c r="AI92" s="30">
        <v>1.9E-3</v>
      </c>
      <c r="AJ92" s="30">
        <v>2.3E-3</v>
      </c>
      <c r="AK92" s="30">
        <v>1.9E-3</v>
      </c>
      <c r="AL92" s="30">
        <v>4.0000000000000002E-4</v>
      </c>
      <c r="AM92" s="30">
        <v>1E-3</v>
      </c>
      <c r="AN92" s="30">
        <v>1.1999999999999999E-3</v>
      </c>
      <c r="AO92" s="30">
        <v>6.9999999999999999E-4</v>
      </c>
      <c r="AP92" s="30">
        <v>1.1999999999999999E-3</v>
      </c>
      <c r="AQ92" s="30">
        <v>2.2000000000000001E-3</v>
      </c>
      <c r="AR92" s="30">
        <v>1.1000000000000001E-3</v>
      </c>
      <c r="AS92" s="30">
        <v>1.4E-3</v>
      </c>
      <c r="AT92" s="30">
        <v>5.0000000000000001E-4</v>
      </c>
      <c r="AU92" s="30">
        <v>1.2999999999999999E-3</v>
      </c>
      <c r="AV92" s="30">
        <v>1.6000000000000001E-3</v>
      </c>
      <c r="AW92" s="30">
        <v>1.8E-3</v>
      </c>
      <c r="AX92" s="30">
        <v>5.9999999999999995E-4</v>
      </c>
      <c r="AY92" s="30">
        <v>1E-3</v>
      </c>
      <c r="AZ92" s="30" t="s">
        <v>143</v>
      </c>
      <c r="BA92" s="30">
        <v>8.9999999999999998E-4</v>
      </c>
      <c r="BB92" s="30">
        <v>5.0000000000000001E-4</v>
      </c>
      <c r="BC92" s="30">
        <v>5.9999999999999995E-4</v>
      </c>
      <c r="BD92" s="30">
        <v>8.0000000000000004E-4</v>
      </c>
      <c r="BE92" s="30">
        <v>8.9999999999999998E-4</v>
      </c>
      <c r="BF92" s="30">
        <v>5.0000000000000001E-4</v>
      </c>
      <c r="BG92" s="30">
        <v>2E-3</v>
      </c>
      <c r="BH92" s="30">
        <v>5.9999999999999995E-4</v>
      </c>
      <c r="BI92" s="30">
        <v>2.5999999999999999E-3</v>
      </c>
      <c r="BJ92" s="30">
        <v>1.4E-3</v>
      </c>
      <c r="BK92" s="30">
        <v>5.9999999999999995E-4</v>
      </c>
      <c r="BL92" s="30">
        <v>8.9999999999999998E-4</v>
      </c>
      <c r="BM92" s="30">
        <v>2.0999999999999999E-3</v>
      </c>
      <c r="BN92" s="30">
        <v>1.4E-3</v>
      </c>
      <c r="BO92" s="30">
        <v>2.8E-3</v>
      </c>
      <c r="BP92" s="30">
        <v>1.5E-3</v>
      </c>
      <c r="BQ92" s="30">
        <v>6.9999999999999999E-4</v>
      </c>
      <c r="BR92" s="30">
        <v>1.6000000000000001E-3</v>
      </c>
      <c r="BS92" s="30">
        <v>2.0999999999999999E-3</v>
      </c>
      <c r="BT92" s="30">
        <v>1.9E-3</v>
      </c>
      <c r="BU92" s="31">
        <v>5.0000000000000001E-4</v>
      </c>
      <c r="BV92" s="31">
        <v>1.1999999999999999E-3</v>
      </c>
      <c r="BW92" s="31">
        <v>2.3999999999999998E-3</v>
      </c>
      <c r="BX92" s="31">
        <v>8.9999999999999998E-4</v>
      </c>
      <c r="BY92" s="31">
        <v>1.2999999999999999E-3</v>
      </c>
      <c r="BZ92" s="31">
        <v>2.2000000000000001E-3</v>
      </c>
      <c r="CA92" s="31">
        <v>6.9999999999999999E-4</v>
      </c>
      <c r="CB92" s="31">
        <v>1.6000000000000001E-3</v>
      </c>
      <c r="CC92" s="31">
        <v>3.2000000000000002E-3</v>
      </c>
      <c r="CD92" s="31">
        <v>2.5999999999999999E-3</v>
      </c>
      <c r="CE92" s="31">
        <v>1.9E-3</v>
      </c>
      <c r="CF92" s="31">
        <v>4.8999999999999998E-3</v>
      </c>
      <c r="CG92" s="31">
        <v>4.1999999999999997E-3</v>
      </c>
      <c r="CH92" s="31">
        <v>3.0999999999999999E-3</v>
      </c>
      <c r="CI92" s="31">
        <v>2.5999999999999999E-3</v>
      </c>
      <c r="CJ92" s="31">
        <v>1.8E-3</v>
      </c>
      <c r="CK92" s="31">
        <v>3.0999999999999999E-3</v>
      </c>
      <c r="CL92" s="31">
        <v>2.2000000000000001E-3</v>
      </c>
      <c r="CM92" s="31">
        <v>4.4000000000000003E-3</v>
      </c>
      <c r="CN92" s="31">
        <v>1.9000000000000001E-4</v>
      </c>
      <c r="CO92" s="31">
        <v>3.1E-4</v>
      </c>
      <c r="CP92" s="31">
        <v>3.6000000000000002E-4</v>
      </c>
      <c r="CQ92" s="31">
        <v>3.6000000000000002E-4</v>
      </c>
      <c r="CR92" s="31">
        <v>2.7999999999999998E-4</v>
      </c>
      <c r="CS92" s="31">
        <v>3.1E-4</v>
      </c>
      <c r="CT92" s="31">
        <v>4.0999999999999999E-4</v>
      </c>
      <c r="CU92" s="31">
        <v>3.1E-4</v>
      </c>
      <c r="CV92" s="31">
        <v>3.5E-4</v>
      </c>
      <c r="CW92" s="31">
        <v>3.8999999999999999E-4</v>
      </c>
      <c r="CX92" s="31">
        <v>3.1E-4</v>
      </c>
      <c r="CY92" s="31">
        <v>3.6000000000000002E-4</v>
      </c>
      <c r="CZ92" s="30" t="s">
        <v>145</v>
      </c>
      <c r="DA92" s="31">
        <v>3.6000000000000002E-4</v>
      </c>
      <c r="DB92" s="31">
        <v>2.3000000000000001E-4</v>
      </c>
      <c r="DC92" s="30" t="s">
        <v>146</v>
      </c>
      <c r="DD92" s="31">
        <v>2.9999999999999997E-4</v>
      </c>
      <c r="DE92" s="31">
        <v>2.7E-4</v>
      </c>
      <c r="DF92" s="31">
        <v>1.9000000000000001E-4</v>
      </c>
      <c r="DG92" s="31">
        <v>4.0999999999999999E-4</v>
      </c>
      <c r="DH92" s="31">
        <v>3.6999999999999999E-4</v>
      </c>
      <c r="DI92" s="31">
        <v>3.3E-4</v>
      </c>
      <c r="DJ92" s="31">
        <v>3.4000000000000002E-4</v>
      </c>
      <c r="DK92" s="31">
        <v>3.6999999999999999E-4</v>
      </c>
      <c r="DL92" s="31">
        <v>4.2999999999999999E-4</v>
      </c>
      <c r="DM92" s="31">
        <v>3.8000000000000002E-4</v>
      </c>
      <c r="DN92" s="31">
        <v>3.6999999999999999E-4</v>
      </c>
      <c r="DO92" s="31">
        <v>4.0000000000000002E-4</v>
      </c>
      <c r="DP92" s="31">
        <v>4.6999999999999999E-4</v>
      </c>
    </row>
    <row r="93" spans="1:120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1.4500000000000001E-2</v>
      </c>
      <c r="T93" s="30">
        <v>1.0800000000000001E-2</v>
      </c>
      <c r="U93" s="30">
        <v>9.1000000000000004E-3</v>
      </c>
      <c r="V93" s="30">
        <v>9.6799999999999994E-3</v>
      </c>
      <c r="W93" s="30">
        <v>1.37E-2</v>
      </c>
      <c r="X93" s="30">
        <v>1.4999999999999999E-2</v>
      </c>
      <c r="Y93" s="30">
        <v>1.4E-2</v>
      </c>
      <c r="Z93" s="30">
        <v>1.6500000000000001E-2</v>
      </c>
      <c r="AA93" s="30">
        <v>1.3299999999999999E-2</v>
      </c>
      <c r="AB93" s="30">
        <v>1.2200000000000001E-2</v>
      </c>
      <c r="AC93" s="30">
        <v>1.06E-2</v>
      </c>
      <c r="AD93" s="30">
        <v>1.0699999999999999E-2</v>
      </c>
      <c r="AE93" s="30">
        <v>1.3599999999999999E-2</v>
      </c>
      <c r="AF93" s="30">
        <v>1.4E-2</v>
      </c>
      <c r="AG93" s="30">
        <v>1.43E-2</v>
      </c>
      <c r="AH93" s="30">
        <v>1.32E-2</v>
      </c>
      <c r="AI93" s="30">
        <v>1.2800000000000001E-2</v>
      </c>
      <c r="AJ93" s="30">
        <v>1.37E-2</v>
      </c>
      <c r="AK93" s="30">
        <v>1.2800000000000001E-2</v>
      </c>
      <c r="AL93" s="30">
        <v>1.2999999999999999E-2</v>
      </c>
      <c r="AM93" s="30">
        <v>1.32E-2</v>
      </c>
      <c r="AN93" s="30">
        <v>1.34E-2</v>
      </c>
      <c r="AO93" s="30">
        <v>5.3699999999999998E-3</v>
      </c>
      <c r="AP93" s="30">
        <v>1.15E-2</v>
      </c>
      <c r="AQ93" s="30">
        <v>1.1599999999999999E-2</v>
      </c>
      <c r="AR93" s="30">
        <v>1.2999999999999999E-2</v>
      </c>
      <c r="AS93" s="30">
        <v>9.9500000000000005E-3</v>
      </c>
      <c r="AT93" s="30">
        <v>1.3100000000000001E-2</v>
      </c>
      <c r="AU93" s="30">
        <v>1.03E-2</v>
      </c>
      <c r="AV93" s="30">
        <v>1.3100000000000001E-2</v>
      </c>
      <c r="AW93" s="30">
        <v>1.2200000000000001E-2</v>
      </c>
      <c r="AX93" s="30">
        <v>1.15E-2</v>
      </c>
      <c r="AY93" s="30">
        <v>1.47E-2</v>
      </c>
      <c r="AZ93" s="30">
        <v>1.2E-2</v>
      </c>
      <c r="BA93" s="30">
        <v>1.11E-2</v>
      </c>
      <c r="BB93" s="30">
        <v>1.06E-2</v>
      </c>
      <c r="BC93" s="30">
        <v>1.0699999999999999E-2</v>
      </c>
      <c r="BD93" s="30">
        <v>1.12E-2</v>
      </c>
      <c r="BE93" s="30">
        <v>8.8100000000000001E-3</v>
      </c>
      <c r="BF93" s="30">
        <v>8.5000000000000006E-3</v>
      </c>
      <c r="BG93" s="30">
        <v>9.5999999999999992E-3</v>
      </c>
      <c r="BH93" s="30">
        <v>1.0200000000000001E-2</v>
      </c>
      <c r="BI93" s="30">
        <v>9.75E-3</v>
      </c>
      <c r="BJ93" s="30">
        <v>7.8300000000000002E-3</v>
      </c>
      <c r="BK93" s="30">
        <v>8.9499999999999996E-3</v>
      </c>
      <c r="BL93" s="30">
        <v>9.0600000000000003E-3</v>
      </c>
      <c r="BM93" s="30">
        <v>9.4199999999999996E-3</v>
      </c>
      <c r="BN93" s="30">
        <v>7.4400000000000004E-3</v>
      </c>
      <c r="BO93" s="30">
        <v>1.2200000000000001E-2</v>
      </c>
      <c r="BP93" s="30">
        <v>1.26E-2</v>
      </c>
      <c r="BQ93" s="30">
        <v>9.41E-3</v>
      </c>
      <c r="BR93" s="30">
        <v>9.58E-3</v>
      </c>
      <c r="BS93" s="30">
        <v>8.9200000000000008E-3</v>
      </c>
      <c r="BT93" s="30">
        <v>8.9599999999999992E-3</v>
      </c>
      <c r="BU93" s="31">
        <v>8.9200000000000008E-3</v>
      </c>
      <c r="BV93" s="31">
        <v>7.7099999999999998E-3</v>
      </c>
      <c r="BW93" s="31">
        <v>8.1300000000000001E-3</v>
      </c>
      <c r="BX93" s="31">
        <v>8.2199999999999999E-3</v>
      </c>
      <c r="BY93" s="31">
        <v>9.2800000000000001E-3</v>
      </c>
      <c r="BZ93" s="31">
        <v>8.8299999999999993E-3</v>
      </c>
      <c r="CA93" s="31">
        <v>8.9999999999999993E-3</v>
      </c>
      <c r="CB93" s="31">
        <v>8.6199999999999992E-3</v>
      </c>
      <c r="CC93" s="31">
        <v>9.3100000000000006E-3</v>
      </c>
      <c r="CD93" s="31">
        <v>9.2599999999999991E-3</v>
      </c>
      <c r="CE93" s="31">
        <v>1.18E-2</v>
      </c>
      <c r="CF93" s="31">
        <v>8.77E-3</v>
      </c>
      <c r="CG93" s="31">
        <v>9.6100000000000005E-3</v>
      </c>
      <c r="CH93" s="31">
        <v>9.4199999999999996E-3</v>
      </c>
      <c r="CI93" s="31">
        <v>8.4600000000000005E-3</v>
      </c>
      <c r="CJ93" s="31">
        <v>8.3999999999999995E-3</v>
      </c>
      <c r="CK93" s="31">
        <v>8.3099999999999997E-3</v>
      </c>
      <c r="CL93" s="31">
        <v>8.3700000000000007E-3</v>
      </c>
      <c r="CM93" s="31">
        <v>9.3299999999999998E-3</v>
      </c>
      <c r="CN93" s="31">
        <v>7.77E-3</v>
      </c>
      <c r="CO93" s="31">
        <v>8.3300000000000006E-3</v>
      </c>
      <c r="CP93" s="31">
        <v>6.0200000000000002E-3</v>
      </c>
      <c r="CQ93" s="31">
        <v>7.6600000000000001E-3</v>
      </c>
      <c r="CR93" s="31">
        <v>6.6499999999999997E-3</v>
      </c>
      <c r="CS93" s="31">
        <v>7.1999999999999998E-3</v>
      </c>
      <c r="CT93" s="31">
        <v>9.0200000000000002E-3</v>
      </c>
      <c r="CU93" s="31">
        <v>7.9799999999999992E-3</v>
      </c>
      <c r="CV93" s="31">
        <v>8.0000000000000002E-3</v>
      </c>
      <c r="CW93" s="31">
        <v>8.2500000000000004E-3</v>
      </c>
      <c r="CX93" s="31">
        <v>8.1300000000000001E-3</v>
      </c>
      <c r="CY93" s="31">
        <v>7.5199999999999998E-3</v>
      </c>
      <c r="CZ93" s="31">
        <v>7.5799999999999999E-3</v>
      </c>
      <c r="DA93" s="31">
        <v>7.7000000000000002E-3</v>
      </c>
      <c r="DB93" s="31">
        <v>7.5300000000000002E-3</v>
      </c>
      <c r="DC93" s="31">
        <v>7.5599999999999999E-3</v>
      </c>
      <c r="DD93" s="31">
        <v>7.2500000000000004E-3</v>
      </c>
      <c r="DE93" s="31">
        <v>4.79E-3</v>
      </c>
      <c r="DF93" s="31">
        <v>7.2199999999999999E-3</v>
      </c>
      <c r="DG93" s="31">
        <v>9.0100000000000006E-3</v>
      </c>
      <c r="DH93" s="31">
        <v>7.7499999999999999E-3</v>
      </c>
      <c r="DI93" s="31">
        <v>7.62E-3</v>
      </c>
      <c r="DJ93" s="31">
        <v>8.0800000000000004E-3</v>
      </c>
      <c r="DK93" s="31">
        <v>8.8999999999999999E-3</v>
      </c>
      <c r="DL93" s="31">
        <v>7.5599999999999999E-3</v>
      </c>
      <c r="DM93" s="31">
        <v>8.8400000000000006E-3</v>
      </c>
      <c r="DN93" s="31">
        <v>1.01E-2</v>
      </c>
      <c r="DO93" s="31">
        <v>9.1800000000000007E-3</v>
      </c>
      <c r="DP93" s="31">
        <v>9.1400000000000006E-3</v>
      </c>
    </row>
    <row r="94" spans="1:120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1E-3</v>
      </c>
      <c r="T94" s="30">
        <v>3.0000000000000001E-3</v>
      </c>
      <c r="U94" s="30">
        <v>6.0000000000000001E-3</v>
      </c>
      <c r="V94" s="30">
        <v>6.0000000000000001E-3</v>
      </c>
      <c r="W94" s="30">
        <v>3.0000000000000001E-3</v>
      </c>
      <c r="X94" s="30">
        <v>6.0000000000000001E-3</v>
      </c>
      <c r="Y94" s="30">
        <v>8.9999999999999993E-3</v>
      </c>
      <c r="Z94" s="30">
        <v>4.0000000000000001E-3</v>
      </c>
      <c r="AA94" s="30">
        <v>5.0000000000000001E-3</v>
      </c>
      <c r="AB94" s="30">
        <v>4.0000000000000001E-3</v>
      </c>
      <c r="AC94" s="30">
        <v>6.0000000000000001E-3</v>
      </c>
      <c r="AD94" s="30">
        <v>6.0000000000000001E-3</v>
      </c>
      <c r="AE94" s="30">
        <v>6.0000000000000001E-3</v>
      </c>
      <c r="AF94" s="30">
        <v>4.0000000000000001E-3</v>
      </c>
      <c r="AG94" s="30">
        <v>4.0000000000000001E-3</v>
      </c>
      <c r="AH94" s="30">
        <v>2E-3</v>
      </c>
      <c r="AI94" s="30">
        <v>1E-3</v>
      </c>
      <c r="AJ94" s="30">
        <v>2E-3</v>
      </c>
      <c r="AK94" s="30">
        <v>1E-3</v>
      </c>
      <c r="AL94" s="30">
        <v>1E-3</v>
      </c>
      <c r="AM94" s="30">
        <v>1E-3</v>
      </c>
      <c r="AN94" s="30">
        <v>2E-3</v>
      </c>
      <c r="AO94" s="30">
        <v>8.9999999999999993E-3</v>
      </c>
      <c r="AP94" s="30">
        <v>3.0000000000000001E-3</v>
      </c>
      <c r="AQ94" s="30">
        <v>4.0000000000000001E-3</v>
      </c>
      <c r="AR94" s="30">
        <v>4.0000000000000001E-3</v>
      </c>
      <c r="AS94" s="30">
        <v>6.0000000000000001E-3</v>
      </c>
      <c r="AT94" s="30">
        <v>5.0000000000000001E-3</v>
      </c>
      <c r="AU94" s="30">
        <v>8.0000000000000002E-3</v>
      </c>
      <c r="AV94" s="30">
        <v>3.0000000000000001E-3</v>
      </c>
      <c r="AW94" s="30">
        <v>6.0000000000000001E-3</v>
      </c>
      <c r="AX94" s="30">
        <v>2E-3</v>
      </c>
      <c r="AY94" s="30">
        <v>2E-3</v>
      </c>
      <c r="AZ94" s="30">
        <v>2E-3</v>
      </c>
      <c r="BA94" s="30">
        <v>2E-3</v>
      </c>
      <c r="BB94" s="30">
        <v>1E-3</v>
      </c>
      <c r="BC94" s="30">
        <v>1E-3</v>
      </c>
      <c r="BD94" s="30">
        <v>1E-3</v>
      </c>
      <c r="BE94" s="30">
        <v>3.0000000000000001E-3</v>
      </c>
      <c r="BF94" s="30">
        <v>4.0000000000000001E-3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8.0000000000000002E-3</v>
      </c>
      <c r="BK94" s="30">
        <v>6.0000000000000001E-3</v>
      </c>
      <c r="BL94" s="30">
        <v>8.9999999999999993E-3</v>
      </c>
      <c r="BM94" s="30">
        <v>6.0000000000000001E-3</v>
      </c>
      <c r="BN94" s="30">
        <v>4.0000000000000001E-3</v>
      </c>
      <c r="BO94" s="30">
        <v>6.0000000000000001E-3</v>
      </c>
      <c r="BP94" s="30">
        <v>4.0000000000000001E-3</v>
      </c>
      <c r="BQ94" s="30">
        <v>3.0000000000000001E-3</v>
      </c>
      <c r="BR94" s="30">
        <v>4.0000000000000001E-3</v>
      </c>
      <c r="BS94" s="30">
        <v>2E-3</v>
      </c>
      <c r="BT94" s="30">
        <v>4.0000000000000001E-3</v>
      </c>
      <c r="BU94" s="31">
        <v>3.0000000000000001E-3</v>
      </c>
      <c r="BV94" s="31">
        <v>3.0000000000000001E-3</v>
      </c>
      <c r="BW94" s="31">
        <v>2E-3</v>
      </c>
      <c r="BX94" s="31">
        <v>3.0000000000000001E-3</v>
      </c>
      <c r="BY94" s="31">
        <v>3.0000000000000001E-3</v>
      </c>
      <c r="BZ94" s="31">
        <v>3.0000000000000001E-3</v>
      </c>
      <c r="CA94" s="31">
        <v>5.0000000000000001E-3</v>
      </c>
      <c r="CB94" s="31">
        <v>3.0000000000000001E-3</v>
      </c>
      <c r="CC94" s="31">
        <v>4.0000000000000001E-3</v>
      </c>
      <c r="CD94" s="31">
        <v>4.0000000000000001E-3</v>
      </c>
      <c r="CE94" s="31">
        <v>3.0000000000000001E-3</v>
      </c>
      <c r="CF94" s="31">
        <v>2E-3</v>
      </c>
      <c r="CG94" s="31">
        <v>3.0000000000000001E-3</v>
      </c>
      <c r="CH94" s="31">
        <v>3.0000000000000001E-3</v>
      </c>
      <c r="CI94" s="30" t="s">
        <v>136</v>
      </c>
      <c r="CJ94" s="31">
        <v>2E-3</v>
      </c>
      <c r="CK94" s="31">
        <v>2E-3</v>
      </c>
      <c r="CL94" s="31">
        <v>2E-3</v>
      </c>
      <c r="CM94" s="31">
        <v>2E-3</v>
      </c>
      <c r="CN94" s="31">
        <v>1.74E-3</v>
      </c>
      <c r="CO94" s="31">
        <v>1.6900000000000001E-3</v>
      </c>
      <c r="CP94" s="31">
        <v>4.5500000000000002E-3</v>
      </c>
      <c r="CQ94" s="31">
        <v>2.5400000000000002E-3</v>
      </c>
      <c r="CR94" s="31">
        <v>1.9599999999999999E-3</v>
      </c>
      <c r="CS94" s="31">
        <v>2.47E-3</v>
      </c>
      <c r="CT94" s="31">
        <v>1.72E-3</v>
      </c>
      <c r="CU94" s="31">
        <v>3.0799999999999998E-3</v>
      </c>
      <c r="CV94" s="31">
        <v>2.9299999999999999E-3</v>
      </c>
      <c r="CW94" s="31">
        <v>2.7799999999999999E-3</v>
      </c>
      <c r="CX94" s="31">
        <v>2.7299999999999998E-3</v>
      </c>
      <c r="CY94" s="31">
        <v>1.89E-3</v>
      </c>
      <c r="CZ94" s="31">
        <v>1.8600000000000001E-3</v>
      </c>
      <c r="DA94" s="31">
        <v>1.6999999999999999E-3</v>
      </c>
      <c r="DB94" s="31">
        <v>1.49E-3</v>
      </c>
      <c r="DC94" s="31">
        <v>2.1800000000000001E-3</v>
      </c>
      <c r="DD94" s="31">
        <v>1.4499999999999999E-3</v>
      </c>
      <c r="DE94" s="31">
        <v>5.9300000000000004E-3</v>
      </c>
      <c r="DF94" s="31">
        <v>1.2800000000000001E-3</v>
      </c>
      <c r="DG94" s="31">
        <v>1.17E-3</v>
      </c>
      <c r="DH94" s="31">
        <v>1.58E-3</v>
      </c>
      <c r="DI94" s="31">
        <v>1.9400000000000001E-3</v>
      </c>
      <c r="DJ94" s="31">
        <v>2.31E-3</v>
      </c>
      <c r="DK94" s="31">
        <v>2.4399999999999999E-3</v>
      </c>
      <c r="DL94" s="31">
        <v>1.15E-3</v>
      </c>
      <c r="DM94" s="31">
        <v>1.8500000000000001E-3</v>
      </c>
      <c r="DN94" s="31">
        <v>1.72E-3</v>
      </c>
      <c r="DO94" s="31">
        <v>1.7600000000000001E-3</v>
      </c>
      <c r="DP94" s="31">
        <v>1.25E-3</v>
      </c>
    </row>
    <row r="95" spans="1:120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>
        <v>1.7</v>
      </c>
      <c r="T95" s="30">
        <v>0.96499999999999997</v>
      </c>
      <c r="U95" s="30">
        <v>0.18</v>
      </c>
      <c r="V95" s="30">
        <v>2.7E-2</v>
      </c>
      <c r="W95" s="30">
        <v>2.3E-2</v>
      </c>
      <c r="X95" s="30">
        <v>3.1E-2</v>
      </c>
      <c r="Y95" s="30">
        <v>0.36099999999999999</v>
      </c>
      <c r="Z95" s="30">
        <v>0.16200000000000001</v>
      </c>
      <c r="AA95" s="30">
        <v>0.32</v>
      </c>
      <c r="AB95" s="30">
        <v>0.06</v>
      </c>
      <c r="AC95" s="30">
        <v>3.71</v>
      </c>
      <c r="AD95" s="30">
        <v>0.06</v>
      </c>
      <c r="AE95" s="30">
        <v>1.08</v>
      </c>
      <c r="AF95" s="30">
        <v>0.15</v>
      </c>
      <c r="AG95" s="30">
        <v>2.59</v>
      </c>
      <c r="AH95" s="30">
        <v>1.8</v>
      </c>
      <c r="AI95" s="30">
        <v>2.92</v>
      </c>
      <c r="AJ95" s="30">
        <v>1.02</v>
      </c>
      <c r="AK95" s="30">
        <v>2.92</v>
      </c>
      <c r="AL95" s="30">
        <v>0.72</v>
      </c>
      <c r="AM95" s="30">
        <v>0.76</v>
      </c>
      <c r="AN95" s="30">
        <v>0.06</v>
      </c>
      <c r="AO95" s="30">
        <v>0.06</v>
      </c>
      <c r="AP95" s="30">
        <v>0.05</v>
      </c>
      <c r="AQ95" s="30">
        <v>0.06</v>
      </c>
      <c r="AR95" s="30">
        <v>0.05</v>
      </c>
      <c r="AS95" s="30">
        <v>0.13</v>
      </c>
      <c r="AT95" s="30">
        <v>7.0000000000000007E-2</v>
      </c>
      <c r="AU95" s="30">
        <v>0.11</v>
      </c>
      <c r="AV95" s="30">
        <v>0.09</v>
      </c>
      <c r="AW95" s="30">
        <v>8.5000000000000006E-2</v>
      </c>
      <c r="AX95" s="30">
        <v>8.7999999999999995E-2</v>
      </c>
      <c r="AY95" s="30">
        <v>4.57</v>
      </c>
      <c r="AZ95" s="30">
        <v>2.69</v>
      </c>
      <c r="BA95" s="30">
        <v>1.9</v>
      </c>
      <c r="BB95" s="30">
        <v>7.28</v>
      </c>
      <c r="BC95" s="30">
        <v>3.2</v>
      </c>
      <c r="BD95" s="30">
        <v>4.1900000000000004</v>
      </c>
      <c r="BE95" s="30">
        <v>0.113</v>
      </c>
      <c r="BF95" s="30">
        <v>8.2000000000000003E-2</v>
      </c>
      <c r="BG95" s="30">
        <v>0.105</v>
      </c>
      <c r="BH95" s="30">
        <v>9.4E-2</v>
      </c>
      <c r="BI95" s="30">
        <v>4.6399999999999997</v>
      </c>
      <c r="BJ95" s="30">
        <v>3.7999999999999999E-2</v>
      </c>
      <c r="BK95" s="30">
        <v>5</v>
      </c>
      <c r="BL95" s="30">
        <v>2.4</v>
      </c>
      <c r="BM95" s="30">
        <v>3.91</v>
      </c>
      <c r="BN95" s="30">
        <v>6.5</v>
      </c>
      <c r="BO95" s="30">
        <v>5.93</v>
      </c>
      <c r="BP95" s="30">
        <v>7.02</v>
      </c>
      <c r="BQ95" s="30">
        <v>10.4</v>
      </c>
      <c r="BR95" s="30">
        <v>8.58</v>
      </c>
      <c r="BS95" s="30">
        <v>11.4</v>
      </c>
      <c r="BT95" s="30">
        <v>8.19</v>
      </c>
      <c r="BU95" s="31">
        <v>10</v>
      </c>
      <c r="BV95" s="31">
        <v>9.18</v>
      </c>
      <c r="BW95" s="31">
        <v>9.41</v>
      </c>
      <c r="BX95" s="31">
        <v>5.82</v>
      </c>
      <c r="BY95" s="31">
        <v>4.3499999999999996</v>
      </c>
      <c r="BZ95" s="31">
        <v>6.14</v>
      </c>
      <c r="CA95" s="31">
        <v>5.25</v>
      </c>
      <c r="CB95" s="31">
        <v>5.66</v>
      </c>
      <c r="CC95" s="31">
        <v>5.63</v>
      </c>
      <c r="CD95" s="31">
        <v>5.43</v>
      </c>
      <c r="CE95" s="31">
        <v>3.64</v>
      </c>
      <c r="CF95" s="31">
        <v>2.75</v>
      </c>
      <c r="CG95" s="31">
        <v>6.9</v>
      </c>
      <c r="CH95" s="31">
        <v>6.22</v>
      </c>
      <c r="CI95" s="31">
        <v>4.78</v>
      </c>
      <c r="CJ95" s="31">
        <v>7.8</v>
      </c>
      <c r="CK95" s="31">
        <v>8</v>
      </c>
      <c r="CL95" s="31">
        <v>8.0500000000000007</v>
      </c>
      <c r="CM95" s="31">
        <v>8.6999999999999993</v>
      </c>
      <c r="CN95" s="31">
        <v>11.4</v>
      </c>
      <c r="CO95" s="31">
        <v>10.4</v>
      </c>
      <c r="CP95" s="31">
        <v>8.82</v>
      </c>
      <c r="CQ95" s="31">
        <v>9.43</v>
      </c>
      <c r="CR95" s="31">
        <v>7.61</v>
      </c>
      <c r="CS95" s="31">
        <v>5.89</v>
      </c>
      <c r="CT95" s="31">
        <v>11.2</v>
      </c>
      <c r="CU95" s="31">
        <v>4.71</v>
      </c>
      <c r="CV95" s="31">
        <v>4.6500000000000004</v>
      </c>
      <c r="CW95" s="31">
        <v>7.06</v>
      </c>
      <c r="CX95" s="31">
        <v>6.99</v>
      </c>
      <c r="CY95" s="31">
        <v>8.6300000000000008</v>
      </c>
      <c r="CZ95" s="31">
        <v>6.74</v>
      </c>
      <c r="DA95" s="31">
        <v>7.81</v>
      </c>
      <c r="DB95" s="31">
        <v>8.84</v>
      </c>
      <c r="DC95" s="31">
        <v>12.6</v>
      </c>
      <c r="DD95" s="31">
        <v>12.9</v>
      </c>
      <c r="DE95" s="31">
        <v>8.17</v>
      </c>
      <c r="DF95" s="31">
        <v>7.63</v>
      </c>
      <c r="DG95" s="31">
        <v>12.1</v>
      </c>
      <c r="DH95" s="31">
        <v>8.58</v>
      </c>
      <c r="DI95" s="31">
        <v>6.36</v>
      </c>
      <c r="DJ95" s="31">
        <v>8.36</v>
      </c>
      <c r="DK95" s="31">
        <v>9.6300000000000008</v>
      </c>
      <c r="DL95" s="31">
        <v>14.4</v>
      </c>
      <c r="DM95" s="31">
        <v>11.3</v>
      </c>
      <c r="DN95" s="31">
        <v>11.1</v>
      </c>
      <c r="DO95" s="31">
        <v>13.2</v>
      </c>
      <c r="DP95" s="31">
        <v>19.8</v>
      </c>
    </row>
    <row r="96" spans="1:120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>
        <v>2.0000000000000001E-4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161</v>
      </c>
      <c r="CO96" s="30" t="s">
        <v>161</v>
      </c>
      <c r="CP96" s="31">
        <v>9.2999999999999997E-5</v>
      </c>
      <c r="CQ96" s="30" t="s">
        <v>161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145</v>
      </c>
      <c r="DD96" s="30" t="s">
        <v>161</v>
      </c>
      <c r="DE96" s="31">
        <v>2.1499999999999999E-4</v>
      </c>
      <c r="DF96" s="30" t="s">
        <v>161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</row>
    <row r="97" spans="1:120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 t="s">
        <v>136</v>
      </c>
      <c r="V97" s="30" t="s">
        <v>136</v>
      </c>
      <c r="W97" s="30">
        <v>1E-3</v>
      </c>
      <c r="X97" s="30">
        <v>1E-3</v>
      </c>
      <c r="Y97" s="30">
        <v>1E-3</v>
      </c>
      <c r="Z97" s="30">
        <v>1E-3</v>
      </c>
      <c r="AA97" s="30" t="s">
        <v>136</v>
      </c>
      <c r="AB97" s="30" t="s">
        <v>136</v>
      </c>
      <c r="AC97" s="30">
        <v>1E-3</v>
      </c>
      <c r="AD97" s="30" t="s">
        <v>136</v>
      </c>
      <c r="AE97" s="30" t="s">
        <v>136</v>
      </c>
      <c r="AF97" s="30" t="s">
        <v>136</v>
      </c>
      <c r="AG97" s="30">
        <v>1E-3</v>
      </c>
      <c r="AH97" s="30">
        <v>1E-3</v>
      </c>
      <c r="AI97" s="30">
        <v>1E-3</v>
      </c>
      <c r="AJ97" s="30" t="s">
        <v>136</v>
      </c>
      <c r="AK97" s="30">
        <v>1E-3</v>
      </c>
      <c r="AL97" s="30">
        <v>1E-3</v>
      </c>
      <c r="AM97" s="30">
        <v>1E-3</v>
      </c>
      <c r="AN97" s="30" t="s">
        <v>136</v>
      </c>
      <c r="AO97" s="30" t="s">
        <v>136</v>
      </c>
      <c r="AP97" s="30">
        <v>1E-3</v>
      </c>
      <c r="AQ97" s="30" t="s">
        <v>136</v>
      </c>
      <c r="AR97" s="30" t="s">
        <v>136</v>
      </c>
      <c r="AS97" s="30">
        <v>1E-3</v>
      </c>
      <c r="AT97" s="30">
        <v>1E-3</v>
      </c>
      <c r="AU97" s="30" t="s">
        <v>136</v>
      </c>
      <c r="AV97" s="30" t="s">
        <v>136</v>
      </c>
      <c r="AW97" s="30" t="s">
        <v>136</v>
      </c>
      <c r="AX97" s="30" t="s">
        <v>136</v>
      </c>
      <c r="AY97" s="30" t="s">
        <v>136</v>
      </c>
      <c r="AZ97" s="30">
        <v>1E-3</v>
      </c>
      <c r="BA97" s="30">
        <v>1E-3</v>
      </c>
      <c r="BB97" s="30" t="s">
        <v>136</v>
      </c>
      <c r="BC97" s="30">
        <v>1E-3</v>
      </c>
      <c r="BD97" s="30" t="s">
        <v>136</v>
      </c>
      <c r="BE97" s="30" t="s">
        <v>136</v>
      </c>
      <c r="BF97" s="30" t="s">
        <v>136</v>
      </c>
      <c r="BG97" s="30">
        <v>1E-3</v>
      </c>
      <c r="BH97" s="30" t="s">
        <v>136</v>
      </c>
      <c r="BI97" s="30" t="s">
        <v>136</v>
      </c>
      <c r="BJ97" s="30" t="s">
        <v>136</v>
      </c>
      <c r="BK97" s="30">
        <v>1E-3</v>
      </c>
      <c r="BL97" s="30">
        <v>1E-3</v>
      </c>
      <c r="BM97" s="30" t="s">
        <v>136</v>
      </c>
      <c r="BN97" s="30">
        <v>1E-3</v>
      </c>
      <c r="BO97" s="30" t="s">
        <v>136</v>
      </c>
      <c r="BP97" s="30">
        <v>1E-3</v>
      </c>
      <c r="BQ97" s="30">
        <v>1E-3</v>
      </c>
      <c r="BR97" s="30" t="s">
        <v>136</v>
      </c>
      <c r="BS97" s="30" t="s">
        <v>136</v>
      </c>
      <c r="BT97" s="30">
        <v>1E-3</v>
      </c>
      <c r="BU97" s="30" t="s">
        <v>136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1">
        <v>1E-3</v>
      </c>
      <c r="CI97" s="31">
        <v>1E-3</v>
      </c>
      <c r="CJ97" s="30" t="s">
        <v>136</v>
      </c>
      <c r="CK97" s="30" t="s">
        <v>136</v>
      </c>
      <c r="CL97" s="30" t="s">
        <v>136</v>
      </c>
      <c r="CM97" s="31">
        <v>1E-3</v>
      </c>
      <c r="CN97" s="30" t="s">
        <v>150</v>
      </c>
      <c r="CO97" s="31">
        <v>8.3000000000000001E-4</v>
      </c>
      <c r="CP97" s="31">
        <v>5.1999999999999995E-4</v>
      </c>
      <c r="CQ97" s="31">
        <v>5.4000000000000001E-4</v>
      </c>
      <c r="CR97" s="30" t="s">
        <v>150</v>
      </c>
      <c r="CS97" s="30" t="s">
        <v>150</v>
      </c>
      <c r="CT97" s="30" t="s">
        <v>150</v>
      </c>
      <c r="CU97" s="30" t="s">
        <v>150</v>
      </c>
      <c r="CV97" s="31">
        <v>5.1000000000000004E-4</v>
      </c>
      <c r="CW97" s="30" t="s">
        <v>150</v>
      </c>
      <c r="CX97" s="31">
        <v>5.1999999999999995E-4</v>
      </c>
      <c r="CY97" s="31">
        <v>9.2000000000000003E-4</v>
      </c>
      <c r="CZ97" s="31">
        <v>1.01E-3</v>
      </c>
      <c r="DA97" s="31">
        <v>8.4999999999999995E-4</v>
      </c>
      <c r="DB97" s="31">
        <v>6.0999999999999997E-4</v>
      </c>
      <c r="DC97" s="30" t="s">
        <v>151</v>
      </c>
      <c r="DD97" s="31">
        <v>5.4000000000000001E-4</v>
      </c>
      <c r="DE97" s="30" t="s">
        <v>150</v>
      </c>
      <c r="DF97" s="31">
        <v>1.0399999999999999E-3</v>
      </c>
      <c r="DG97" s="31">
        <v>1.09E-3</v>
      </c>
      <c r="DH97" s="31">
        <v>6.7000000000000002E-4</v>
      </c>
      <c r="DI97" s="31">
        <v>8.5999999999999998E-4</v>
      </c>
      <c r="DJ97" s="31">
        <v>8.1999999999999998E-4</v>
      </c>
      <c r="DK97" s="31">
        <v>9.2000000000000003E-4</v>
      </c>
      <c r="DL97" s="30" t="s">
        <v>150</v>
      </c>
      <c r="DM97" s="31">
        <v>5.5999999999999995E-4</v>
      </c>
      <c r="DN97" s="31">
        <v>1.2999999999999999E-3</v>
      </c>
      <c r="DO97" s="31">
        <v>9.3999999999999997E-4</v>
      </c>
      <c r="DP97" s="31">
        <v>7.5000000000000002E-4</v>
      </c>
    </row>
    <row r="98" spans="1:120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1">
        <v>35.299999999999997</v>
      </c>
      <c r="BV98" s="31">
        <v>35.700000000000003</v>
      </c>
      <c r="BW98" s="31">
        <v>36.200000000000003</v>
      </c>
      <c r="BX98" s="31">
        <v>31</v>
      </c>
      <c r="BY98" s="31">
        <v>41</v>
      </c>
      <c r="BZ98" s="31">
        <v>40.1</v>
      </c>
      <c r="CA98" s="31">
        <v>37.4</v>
      </c>
      <c r="CB98" s="31">
        <v>43.8</v>
      </c>
      <c r="CC98" s="31">
        <v>44.2</v>
      </c>
      <c r="CD98" s="31">
        <v>39.799999999999997</v>
      </c>
      <c r="CE98" s="31">
        <v>36.299999999999997</v>
      </c>
      <c r="CF98" s="31">
        <v>41.8</v>
      </c>
      <c r="CG98" s="31">
        <v>46.8</v>
      </c>
      <c r="CH98" s="31">
        <v>44.5</v>
      </c>
      <c r="CI98" s="31">
        <v>47.3</v>
      </c>
      <c r="CJ98" s="31">
        <v>45.4</v>
      </c>
      <c r="CK98" s="31">
        <v>48.7</v>
      </c>
      <c r="CL98" s="31">
        <v>47.8</v>
      </c>
      <c r="CM98" s="31">
        <v>51.7</v>
      </c>
      <c r="CN98" s="31">
        <v>55.8</v>
      </c>
      <c r="CO98" s="31">
        <v>48.9</v>
      </c>
      <c r="CP98" s="31">
        <v>38.1</v>
      </c>
      <c r="CQ98" s="31">
        <v>42</v>
      </c>
      <c r="CR98" s="31">
        <v>41</v>
      </c>
      <c r="CS98" s="31">
        <v>47</v>
      </c>
      <c r="CT98" s="31">
        <v>50.3</v>
      </c>
      <c r="CU98" s="31">
        <v>53.3</v>
      </c>
      <c r="CV98" s="31">
        <v>53.6</v>
      </c>
      <c r="CW98" s="31">
        <v>52.8</v>
      </c>
      <c r="CX98" s="31">
        <v>65.8</v>
      </c>
      <c r="CY98" s="31">
        <v>72.2</v>
      </c>
      <c r="CZ98" s="31">
        <v>71.599999999999994</v>
      </c>
      <c r="DA98" s="31">
        <v>67.099999999999994</v>
      </c>
      <c r="DB98" s="31">
        <v>65.599999999999994</v>
      </c>
      <c r="DC98" s="31">
        <v>66.2</v>
      </c>
      <c r="DD98" s="31">
        <v>63.8</v>
      </c>
      <c r="DE98" s="31">
        <v>29.5</v>
      </c>
      <c r="DF98" s="31">
        <v>52.2</v>
      </c>
      <c r="DG98" s="31">
        <v>60.5</v>
      </c>
      <c r="DH98" s="31">
        <v>63.1</v>
      </c>
      <c r="DI98" s="31">
        <v>62.1</v>
      </c>
      <c r="DJ98" s="31">
        <v>60.6</v>
      </c>
      <c r="DK98" s="31">
        <v>60.9</v>
      </c>
      <c r="DL98" s="31">
        <v>67.8</v>
      </c>
      <c r="DM98" s="31">
        <v>62.1</v>
      </c>
      <c r="DN98" s="31">
        <v>64.400000000000006</v>
      </c>
      <c r="DO98" s="31">
        <v>65.3</v>
      </c>
      <c r="DP98" s="31">
        <v>65.2</v>
      </c>
    </row>
    <row r="99" spans="1:120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8.86</v>
      </c>
      <c r="T99" s="30">
        <v>7.22</v>
      </c>
      <c r="U99" s="30">
        <v>4.91</v>
      </c>
      <c r="V99" s="30">
        <v>5.17</v>
      </c>
      <c r="W99" s="30">
        <v>7.98</v>
      </c>
      <c r="X99" s="30">
        <v>7.53</v>
      </c>
      <c r="Y99" s="30">
        <v>6.72</v>
      </c>
      <c r="Z99" s="30">
        <v>7.52</v>
      </c>
      <c r="AA99" s="30">
        <v>6.88</v>
      </c>
      <c r="AB99" s="30">
        <v>6.52</v>
      </c>
      <c r="AC99" s="30">
        <v>6.12</v>
      </c>
      <c r="AD99" s="30">
        <v>5.86</v>
      </c>
      <c r="AE99" s="30">
        <v>7.11</v>
      </c>
      <c r="AF99" s="30">
        <v>8.1999999999999993</v>
      </c>
      <c r="AG99" s="30">
        <v>8.14</v>
      </c>
      <c r="AH99" s="30">
        <v>8.6679999999999993</v>
      </c>
      <c r="AI99" s="30">
        <v>8.84</v>
      </c>
      <c r="AJ99" s="30">
        <v>7.0789999999999997</v>
      </c>
      <c r="AK99" s="30">
        <v>8.84</v>
      </c>
      <c r="AL99" s="30">
        <v>7.96</v>
      </c>
      <c r="AM99" s="30"/>
      <c r="AN99" s="30"/>
      <c r="AO99" s="30">
        <v>3.81</v>
      </c>
      <c r="AP99" s="30">
        <v>6.61</v>
      </c>
      <c r="AQ99" s="30"/>
      <c r="AR99" s="30"/>
      <c r="AS99" s="30"/>
      <c r="AT99" s="30"/>
      <c r="AU99" s="30">
        <v>2</v>
      </c>
      <c r="AV99" s="30">
        <v>6.77</v>
      </c>
      <c r="AW99" s="30">
        <v>6.14</v>
      </c>
      <c r="AX99" s="30">
        <v>5.96</v>
      </c>
      <c r="AY99" s="30">
        <v>6.63</v>
      </c>
      <c r="AZ99" s="30">
        <v>7.08</v>
      </c>
      <c r="BA99" s="30">
        <v>7.06</v>
      </c>
      <c r="BB99" s="30">
        <v>7.61</v>
      </c>
      <c r="BC99" s="30">
        <v>7.65</v>
      </c>
      <c r="BD99" s="30">
        <v>7.97</v>
      </c>
      <c r="BE99" s="30">
        <v>5.42</v>
      </c>
      <c r="BF99" s="30">
        <v>5.15</v>
      </c>
      <c r="BG99" s="30">
        <v>5.16</v>
      </c>
      <c r="BH99" s="30">
        <v>5.53</v>
      </c>
      <c r="BI99" s="30">
        <v>5.69</v>
      </c>
      <c r="BJ99" s="30">
        <v>0.995</v>
      </c>
      <c r="BK99" s="30">
        <v>5.2</v>
      </c>
      <c r="BL99" s="30">
        <v>5.25</v>
      </c>
      <c r="BM99" s="30">
        <v>5.98</v>
      </c>
      <c r="BN99" s="30">
        <v>6.45</v>
      </c>
      <c r="BO99" s="30">
        <v>6.83</v>
      </c>
      <c r="BP99" s="30">
        <v>7.39</v>
      </c>
      <c r="BQ99" s="30">
        <v>6.04</v>
      </c>
      <c r="BR99" s="30">
        <v>6.38</v>
      </c>
      <c r="BS99" s="30">
        <v>6.46</v>
      </c>
      <c r="BT99" s="30">
        <v>5.64</v>
      </c>
      <c r="BU99" s="31">
        <v>4.88</v>
      </c>
      <c r="BV99" s="31">
        <v>4.9400000000000004</v>
      </c>
      <c r="BW99" s="31">
        <v>5.14</v>
      </c>
      <c r="BX99" s="31">
        <v>4.87</v>
      </c>
      <c r="BY99" s="31">
        <v>5.68</v>
      </c>
      <c r="BZ99" s="31">
        <v>5.24</v>
      </c>
      <c r="CA99" s="31">
        <v>5.03</v>
      </c>
      <c r="CB99" s="31">
        <v>5.37</v>
      </c>
      <c r="CC99" s="31">
        <v>5.78</v>
      </c>
      <c r="CD99" s="31">
        <v>5.24</v>
      </c>
      <c r="CE99" s="31">
        <v>5.15</v>
      </c>
      <c r="CF99" s="31">
        <v>5.59</v>
      </c>
      <c r="CG99" s="31">
        <v>6.13</v>
      </c>
      <c r="CH99" s="31">
        <v>5.93</v>
      </c>
      <c r="CI99" s="31">
        <v>5.62</v>
      </c>
      <c r="CJ99" s="31">
        <v>5.9</v>
      </c>
      <c r="CK99" s="31">
        <v>5.92</v>
      </c>
      <c r="CL99" s="31">
        <v>5.86</v>
      </c>
      <c r="CM99" s="31">
        <v>5.99</v>
      </c>
      <c r="CN99" s="31">
        <v>5.93</v>
      </c>
      <c r="CO99" s="31">
        <v>6.06</v>
      </c>
      <c r="CP99" s="31">
        <v>4.1399999999999997</v>
      </c>
      <c r="CQ99" s="31">
        <v>5.35</v>
      </c>
      <c r="CR99" s="31">
        <v>5.05</v>
      </c>
      <c r="CS99" s="31">
        <v>5.44</v>
      </c>
      <c r="CT99" s="31">
        <v>6.62</v>
      </c>
      <c r="CU99" s="31">
        <v>5.15</v>
      </c>
      <c r="CV99" s="31">
        <v>5.5</v>
      </c>
      <c r="CW99" s="31">
        <v>5.95</v>
      </c>
      <c r="CX99" s="31">
        <v>5.68</v>
      </c>
      <c r="CY99" s="31">
        <v>5.89</v>
      </c>
      <c r="CZ99" s="31">
        <v>6.34</v>
      </c>
      <c r="DA99" s="31">
        <v>6.18</v>
      </c>
      <c r="DB99" s="31">
        <v>6.53</v>
      </c>
      <c r="DC99" s="31">
        <v>6.58</v>
      </c>
      <c r="DD99" s="31">
        <v>6.56</v>
      </c>
      <c r="DE99" s="31">
        <v>3.59</v>
      </c>
      <c r="DF99" s="31">
        <v>6.38</v>
      </c>
      <c r="DG99" s="31">
        <v>7.19</v>
      </c>
      <c r="DH99" s="31">
        <v>6.26</v>
      </c>
      <c r="DI99" s="31">
        <v>6.69</v>
      </c>
      <c r="DJ99" s="31">
        <v>7.3</v>
      </c>
      <c r="DK99" s="31">
        <v>7.5</v>
      </c>
      <c r="DL99" s="31">
        <v>8.61</v>
      </c>
      <c r="DM99" s="31">
        <v>9.4700000000000006</v>
      </c>
      <c r="DN99" s="31">
        <v>8.5299999999999994</v>
      </c>
      <c r="DO99" s="31">
        <v>8.7799999999999994</v>
      </c>
      <c r="DP99" s="31">
        <v>7.84</v>
      </c>
    </row>
    <row r="100" spans="1:120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 t="s">
        <v>167</v>
      </c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</row>
    <row r="101" spans="1:120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1.0300000000000001E-3</v>
      </c>
      <c r="T101" s="30">
        <v>1.06E-3</v>
      </c>
      <c r="U101" s="30" t="s">
        <v>136</v>
      </c>
      <c r="V101" s="30">
        <v>8.8999999999999995E-4</v>
      </c>
      <c r="W101" s="30">
        <v>1.1199999999999999E-3</v>
      </c>
      <c r="X101" s="30">
        <v>1.06E-3</v>
      </c>
      <c r="Y101" s="30">
        <v>1.1999999999999999E-3</v>
      </c>
      <c r="Z101" s="30">
        <v>1.1000000000000001E-3</v>
      </c>
      <c r="AA101" s="30">
        <v>1.2999999999999999E-3</v>
      </c>
      <c r="AB101" s="30">
        <v>1.1000000000000001E-3</v>
      </c>
      <c r="AC101" s="30">
        <v>1.1999999999999999E-3</v>
      </c>
      <c r="AD101" s="30">
        <v>1.1000000000000001E-3</v>
      </c>
      <c r="AE101" s="30">
        <v>1.1999999999999999E-3</v>
      </c>
      <c r="AF101" s="30">
        <v>1E-3</v>
      </c>
      <c r="AG101" s="30">
        <v>1E-3</v>
      </c>
      <c r="AH101" s="30">
        <v>1.1000000000000001E-3</v>
      </c>
      <c r="AI101" s="30">
        <v>1.1000000000000001E-3</v>
      </c>
      <c r="AJ101" s="30">
        <v>1.1000000000000001E-3</v>
      </c>
      <c r="AK101" s="30">
        <v>1.1000000000000001E-3</v>
      </c>
      <c r="AL101" s="30">
        <v>1E-3</v>
      </c>
      <c r="AM101" s="30">
        <v>1.1999999999999999E-3</v>
      </c>
      <c r="AN101" s="30">
        <v>1.1999999999999999E-3</v>
      </c>
      <c r="AO101" s="30">
        <v>6.9999999999999999E-4</v>
      </c>
      <c r="AP101" s="30">
        <v>1E-3</v>
      </c>
      <c r="AQ101" s="30">
        <v>6.68</v>
      </c>
      <c r="AR101" s="30">
        <v>1.1000000000000001E-3</v>
      </c>
      <c r="AS101" s="30">
        <v>8.9999999999999998E-4</v>
      </c>
      <c r="AT101" s="30">
        <v>1.1000000000000001E-3</v>
      </c>
      <c r="AU101" s="30">
        <v>1E-3</v>
      </c>
      <c r="AV101" s="30">
        <v>8.9999999999999998E-4</v>
      </c>
      <c r="AW101" s="30">
        <v>1E-3</v>
      </c>
      <c r="AX101" s="30">
        <v>6.9999999999999999E-4</v>
      </c>
      <c r="AY101" s="30">
        <v>1.1000000000000001E-3</v>
      </c>
      <c r="AZ101" s="30">
        <v>1.1999999999999999E-3</v>
      </c>
      <c r="BA101" s="30">
        <v>8.9999999999999998E-4</v>
      </c>
      <c r="BB101" s="30">
        <v>6.9999999999999999E-4</v>
      </c>
      <c r="BC101" s="30">
        <v>8.9999999999999998E-4</v>
      </c>
      <c r="BD101" s="30">
        <v>1E-3</v>
      </c>
      <c r="BE101" s="30">
        <v>8.9999999999999998E-4</v>
      </c>
      <c r="BF101" s="30">
        <v>8.0000000000000004E-4</v>
      </c>
      <c r="BG101" s="30">
        <v>8.0000000000000004E-4</v>
      </c>
      <c r="BH101" s="30">
        <v>8.0000000000000004E-4</v>
      </c>
      <c r="BI101" s="30">
        <v>8.9999999999999998E-4</v>
      </c>
      <c r="BJ101" s="30">
        <v>8.0000000000000004E-4</v>
      </c>
      <c r="BK101" s="30">
        <v>8.9999999999999998E-4</v>
      </c>
      <c r="BL101" s="30">
        <v>1E-3</v>
      </c>
      <c r="BM101" s="30">
        <v>8.9999999999999998E-4</v>
      </c>
      <c r="BN101" s="30">
        <v>8.9999999999999998E-4</v>
      </c>
      <c r="BO101" s="30">
        <v>8.0000000000000004E-4</v>
      </c>
      <c r="BP101" s="30">
        <v>1.1000000000000001E-3</v>
      </c>
      <c r="BQ101" s="30">
        <v>8.9999999999999998E-4</v>
      </c>
      <c r="BR101" s="30">
        <v>1.1000000000000001E-3</v>
      </c>
      <c r="BS101" s="30">
        <v>1E-3</v>
      </c>
      <c r="BT101" s="30">
        <v>1E-3</v>
      </c>
      <c r="BU101" s="31">
        <v>1E-3</v>
      </c>
      <c r="BV101" s="31">
        <v>8.0000000000000004E-4</v>
      </c>
      <c r="BW101" s="31">
        <v>6.9999999999999999E-4</v>
      </c>
      <c r="BX101" s="31">
        <v>8.0000000000000004E-4</v>
      </c>
      <c r="BY101" s="31">
        <v>5.0000000000000001E-4</v>
      </c>
      <c r="BZ101" s="31">
        <v>5.0000000000000001E-4</v>
      </c>
      <c r="CA101" s="30" t="s">
        <v>136</v>
      </c>
      <c r="CB101" s="31">
        <v>8.9999999999999998E-4</v>
      </c>
      <c r="CC101" s="31">
        <v>8.0000000000000004E-4</v>
      </c>
      <c r="CD101" s="31">
        <v>1.01E-3</v>
      </c>
      <c r="CE101" s="31">
        <v>8.7000000000000001E-4</v>
      </c>
      <c r="CF101" s="31">
        <v>9.1E-4</v>
      </c>
      <c r="CG101" s="31">
        <v>8.3000000000000001E-4</v>
      </c>
      <c r="CH101" s="31">
        <v>4.8999999999999998E-4</v>
      </c>
      <c r="CI101" s="31">
        <v>9.5E-4</v>
      </c>
      <c r="CJ101" s="31">
        <v>6.7000000000000002E-4</v>
      </c>
      <c r="CK101" s="31">
        <v>1.01E-3</v>
      </c>
      <c r="CL101" s="31">
        <v>9.7999999999999997E-4</v>
      </c>
      <c r="CM101" s="31">
        <v>1.5900000000000001E-3</v>
      </c>
      <c r="CN101" s="31">
        <v>1.09E-3</v>
      </c>
      <c r="CO101" s="31">
        <v>1E-3</v>
      </c>
      <c r="CP101" s="31">
        <v>9.7499999999999996E-4</v>
      </c>
      <c r="CQ101" s="31">
        <v>1.01E-3</v>
      </c>
      <c r="CR101" s="31">
        <v>9.2000000000000003E-4</v>
      </c>
      <c r="CS101" s="31">
        <v>9.19E-4</v>
      </c>
      <c r="CT101" s="31">
        <v>1.09E-3</v>
      </c>
      <c r="CU101" s="31">
        <v>9.0799999999999995E-4</v>
      </c>
      <c r="CV101" s="31">
        <v>9.9099999999999991E-4</v>
      </c>
      <c r="CW101" s="31">
        <v>9.19E-4</v>
      </c>
      <c r="CX101" s="31">
        <v>9.9099999999999991E-4</v>
      </c>
      <c r="CY101" s="31">
        <v>1.0300000000000001E-3</v>
      </c>
      <c r="CZ101" s="31">
        <v>9.990000000000001E-4</v>
      </c>
      <c r="DA101" s="31">
        <v>9.5600000000000004E-4</v>
      </c>
      <c r="DB101" s="31">
        <v>9.6000000000000002E-4</v>
      </c>
      <c r="DC101" s="31">
        <v>1.0399999999999999E-3</v>
      </c>
      <c r="DD101" s="31">
        <v>1.01E-3</v>
      </c>
      <c r="DE101" s="31">
        <v>7.2800000000000002E-4</v>
      </c>
      <c r="DF101" s="31">
        <v>9.1699999999999995E-4</v>
      </c>
      <c r="DG101" s="31">
        <v>1E-3</v>
      </c>
      <c r="DH101" s="31">
        <v>8.7399999999999999E-4</v>
      </c>
      <c r="DI101" s="31">
        <v>9.1200000000000005E-4</v>
      </c>
      <c r="DJ101" s="31">
        <v>8.5599999999999999E-4</v>
      </c>
      <c r="DK101" s="31">
        <v>7.8200000000000003E-4</v>
      </c>
      <c r="DL101" s="31">
        <v>9.6299999999999999E-4</v>
      </c>
      <c r="DM101" s="31">
        <v>9.2199999999999997E-4</v>
      </c>
      <c r="DN101" s="31">
        <v>1.0300000000000001E-3</v>
      </c>
      <c r="DO101" s="31">
        <v>1.16E-3</v>
      </c>
      <c r="DP101" s="31">
        <v>1.06E-3</v>
      </c>
    </row>
    <row r="102" spans="1:120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2E-3</v>
      </c>
      <c r="V102" s="30">
        <v>4.0000000000000001E-3</v>
      </c>
      <c r="W102" s="30">
        <v>5.0000000000000001E-3</v>
      </c>
      <c r="X102" s="30">
        <v>6.0000000000000001E-3</v>
      </c>
      <c r="Y102" s="30">
        <v>5.0000000000000001E-3</v>
      </c>
      <c r="Z102" s="30">
        <v>6.0000000000000001E-3</v>
      </c>
      <c r="AA102" s="30">
        <v>6.0000000000000001E-3</v>
      </c>
      <c r="AB102" s="30">
        <v>5.0000000000000001E-3</v>
      </c>
      <c r="AC102" s="30">
        <v>5.0000000000000001E-3</v>
      </c>
      <c r="AD102" s="30">
        <v>5.0000000000000001E-3</v>
      </c>
      <c r="AE102" s="30">
        <v>7.0000000000000001E-3</v>
      </c>
      <c r="AF102" s="30">
        <v>0.01</v>
      </c>
      <c r="AG102" s="30">
        <v>0.01</v>
      </c>
      <c r="AH102" s="30">
        <v>8.0000000000000002E-3</v>
      </c>
      <c r="AI102" s="30">
        <v>6.0000000000000001E-3</v>
      </c>
      <c r="AJ102" s="30">
        <v>7.0000000000000001E-3</v>
      </c>
      <c r="AK102" s="30">
        <v>6.0000000000000001E-3</v>
      </c>
      <c r="AL102" s="30">
        <v>6.0000000000000001E-3</v>
      </c>
      <c r="AM102" s="30">
        <v>5.0000000000000001E-3</v>
      </c>
      <c r="AN102" s="30">
        <v>5.0000000000000001E-3</v>
      </c>
      <c r="AO102" s="30">
        <v>4.0000000000000001E-3</v>
      </c>
      <c r="AP102" s="30">
        <v>4.0000000000000001E-3</v>
      </c>
      <c r="AQ102" s="30">
        <v>1E-3</v>
      </c>
      <c r="AR102" s="30">
        <v>5.0000000000000001E-3</v>
      </c>
      <c r="AS102" s="30">
        <v>4.0000000000000001E-3</v>
      </c>
      <c r="AT102" s="30">
        <v>7.0000000000000001E-3</v>
      </c>
      <c r="AU102" s="30">
        <v>5.0000000000000001E-3</v>
      </c>
      <c r="AV102" s="30">
        <v>5.0000000000000001E-3</v>
      </c>
      <c r="AW102" s="30">
        <v>6.0000000000000001E-3</v>
      </c>
      <c r="AX102" s="30">
        <v>4.0000000000000001E-3</v>
      </c>
      <c r="AY102" s="30">
        <v>6.0000000000000001E-3</v>
      </c>
      <c r="AZ102" s="30">
        <v>5.0000000000000001E-3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4.0000000000000001E-3</v>
      </c>
      <c r="BE102" s="30">
        <v>4.0000000000000001E-3</v>
      </c>
      <c r="BF102" s="30">
        <v>4.0000000000000001E-3</v>
      </c>
      <c r="BG102" s="30">
        <v>5.0000000000000001E-3</v>
      </c>
      <c r="BH102" s="30">
        <v>6.0000000000000001E-3</v>
      </c>
      <c r="BI102" s="30">
        <v>6.0000000000000001E-3</v>
      </c>
      <c r="BJ102" s="30">
        <v>4.0000000000000001E-3</v>
      </c>
      <c r="BK102" s="30">
        <v>5.0000000000000001E-3</v>
      </c>
      <c r="BL102" s="30">
        <v>5.0000000000000001E-3</v>
      </c>
      <c r="BM102" s="30">
        <v>5.0000000000000001E-3</v>
      </c>
      <c r="BN102" s="30" t="s">
        <v>136</v>
      </c>
      <c r="BO102" s="30">
        <v>6.0000000000000001E-3</v>
      </c>
      <c r="BP102" s="30">
        <v>8.0000000000000002E-3</v>
      </c>
      <c r="BQ102" s="30">
        <v>8.0000000000000002E-3</v>
      </c>
      <c r="BR102" s="30">
        <v>4.0000000000000001E-3</v>
      </c>
      <c r="BS102" s="30">
        <v>4.0000000000000001E-3</v>
      </c>
      <c r="BT102" s="30">
        <v>4.0000000000000001E-3</v>
      </c>
      <c r="BU102" s="31">
        <v>5.0000000000000001E-3</v>
      </c>
      <c r="BV102" s="31">
        <v>4.0000000000000001E-3</v>
      </c>
      <c r="BW102" s="31">
        <v>4.0000000000000001E-3</v>
      </c>
      <c r="BX102" s="31">
        <v>4.0000000000000001E-3</v>
      </c>
      <c r="BY102" s="31">
        <v>5.0000000000000001E-3</v>
      </c>
      <c r="BZ102" s="31">
        <v>4.0000000000000001E-3</v>
      </c>
      <c r="CA102" s="31">
        <v>1.1999999999999999E-3</v>
      </c>
      <c r="CB102" s="31">
        <v>6.0000000000000001E-3</v>
      </c>
      <c r="CC102" s="31">
        <v>5.0000000000000001E-3</v>
      </c>
      <c r="CD102" s="31">
        <v>5.0000000000000001E-3</v>
      </c>
      <c r="CE102" s="31">
        <v>7.0000000000000001E-3</v>
      </c>
      <c r="CF102" s="31">
        <v>5.0000000000000001E-3</v>
      </c>
      <c r="CG102" s="31">
        <v>6.0000000000000001E-3</v>
      </c>
      <c r="CH102" s="31">
        <v>8.0000000000000002E-3</v>
      </c>
      <c r="CI102" s="31">
        <v>4.0000000000000001E-3</v>
      </c>
      <c r="CJ102" s="31">
        <v>4.0000000000000001E-3</v>
      </c>
      <c r="CK102" s="31">
        <v>6.0000000000000001E-3</v>
      </c>
      <c r="CL102" s="31">
        <v>6.0000000000000001E-3</v>
      </c>
      <c r="CM102" s="31">
        <v>5.0000000000000001E-3</v>
      </c>
      <c r="CN102" s="31">
        <v>2.2799999999999999E-3</v>
      </c>
      <c r="CO102" s="31">
        <v>2.33E-3</v>
      </c>
      <c r="CP102" s="31">
        <v>2.0200000000000001E-3</v>
      </c>
      <c r="CQ102" s="31">
        <v>2.33E-3</v>
      </c>
      <c r="CR102" s="31">
        <v>2.0300000000000001E-3</v>
      </c>
      <c r="CS102" s="31">
        <v>2.2300000000000002E-3</v>
      </c>
      <c r="CT102" s="31">
        <v>2.3999999999999998E-3</v>
      </c>
      <c r="CU102" s="31">
        <v>2.4299999999999999E-3</v>
      </c>
      <c r="CV102" s="31">
        <v>2.7100000000000002E-3</v>
      </c>
      <c r="CW102" s="31">
        <v>2.7899999999999999E-3</v>
      </c>
      <c r="CX102" s="31">
        <v>2.8300000000000001E-3</v>
      </c>
      <c r="CY102" s="31">
        <v>2.63E-3</v>
      </c>
      <c r="CZ102" s="31">
        <v>2.8900000000000002E-3</v>
      </c>
      <c r="DA102" s="31">
        <v>2.64E-3</v>
      </c>
      <c r="DB102" s="31">
        <v>2.63E-3</v>
      </c>
      <c r="DC102" s="31">
        <v>2.7000000000000001E-3</v>
      </c>
      <c r="DD102" s="31">
        <v>2.5799999999999998E-3</v>
      </c>
      <c r="DE102" s="31">
        <v>2.0600000000000002E-3</v>
      </c>
      <c r="DF102" s="31">
        <v>2.3E-3</v>
      </c>
      <c r="DG102" s="31">
        <v>2.5899999999999999E-3</v>
      </c>
      <c r="DH102" s="31">
        <v>2.5100000000000001E-3</v>
      </c>
      <c r="DI102" s="31">
        <v>2.8800000000000002E-3</v>
      </c>
      <c r="DJ102" s="31">
        <v>3.0699999999999998E-3</v>
      </c>
      <c r="DK102" s="31">
        <v>3.13E-3</v>
      </c>
      <c r="DL102" s="31">
        <v>3.0200000000000001E-3</v>
      </c>
      <c r="DM102" s="31">
        <v>3.8E-3</v>
      </c>
      <c r="DN102" s="31">
        <v>4.7099999999999998E-3</v>
      </c>
      <c r="DO102" s="31">
        <v>4.3800000000000002E-3</v>
      </c>
      <c r="DP102" s="31">
        <v>3.64E-3</v>
      </c>
    </row>
    <row r="103" spans="1:120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119</v>
      </c>
      <c r="T103" s="30">
        <v>0.02</v>
      </c>
      <c r="U103" s="30"/>
      <c r="V103" s="30" t="s">
        <v>116</v>
      </c>
      <c r="W103" s="30">
        <v>0.02</v>
      </c>
      <c r="X103" s="30" t="s">
        <v>116</v>
      </c>
      <c r="Y103" s="30" t="s">
        <v>116</v>
      </c>
      <c r="Z103" s="30" t="s">
        <v>116</v>
      </c>
      <c r="AA103" s="30" t="s">
        <v>116</v>
      </c>
      <c r="AB103" s="30">
        <v>0.01</v>
      </c>
      <c r="AC103" s="30">
        <v>0.02</v>
      </c>
      <c r="AD103" s="30">
        <v>0.01</v>
      </c>
      <c r="AE103" s="30">
        <v>0.2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>
        <v>0.01</v>
      </c>
      <c r="AU103" s="30" t="s">
        <v>116</v>
      </c>
      <c r="AV103" s="30" t="s">
        <v>116</v>
      </c>
      <c r="AW103" s="30" t="s">
        <v>116</v>
      </c>
      <c r="AX103" s="30">
        <v>0.01</v>
      </c>
      <c r="AY103" s="30">
        <v>0.02</v>
      </c>
      <c r="AZ103" s="30">
        <v>0.02</v>
      </c>
      <c r="BA103" s="30" t="s">
        <v>116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>
        <v>0.01</v>
      </c>
      <c r="BG103" s="30" t="s">
        <v>116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>
        <v>0.01</v>
      </c>
      <c r="BO103" s="30" t="s">
        <v>116</v>
      </c>
      <c r="BP103" s="30" t="s">
        <v>119</v>
      </c>
      <c r="BQ103" s="30">
        <v>0.01</v>
      </c>
      <c r="BR103" s="30">
        <v>0.02</v>
      </c>
      <c r="BS103" s="30" t="s">
        <v>116</v>
      </c>
      <c r="BT103" s="30" t="s">
        <v>116</v>
      </c>
      <c r="BU103" s="30" t="s">
        <v>116</v>
      </c>
      <c r="BV103" s="31">
        <v>0.01</v>
      </c>
      <c r="BW103" s="31">
        <v>0.01</v>
      </c>
      <c r="BX103" s="30" t="s">
        <v>116</v>
      </c>
      <c r="BY103" s="31">
        <v>0.01</v>
      </c>
      <c r="BZ103" s="30" t="s">
        <v>194</v>
      </c>
      <c r="CA103" s="30" t="s">
        <v>194</v>
      </c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 t="s">
        <v>122</v>
      </c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</row>
    <row r="104" spans="1:120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1">
        <v>5.2</v>
      </c>
      <c r="BV104" s="31">
        <v>5.3</v>
      </c>
      <c r="BW104" s="31">
        <v>5.7</v>
      </c>
      <c r="BX104" s="31">
        <v>4.7</v>
      </c>
      <c r="BY104" s="31">
        <v>6.7</v>
      </c>
      <c r="BZ104" s="31">
        <v>5.9</v>
      </c>
      <c r="CA104" s="31">
        <v>5.9</v>
      </c>
      <c r="CB104" s="31">
        <v>6.3</v>
      </c>
      <c r="CC104" s="31">
        <v>6.5</v>
      </c>
      <c r="CD104" s="31">
        <v>6.2</v>
      </c>
      <c r="CE104" s="31">
        <v>5.8</v>
      </c>
      <c r="CF104" s="31">
        <v>6</v>
      </c>
      <c r="CG104" s="31">
        <v>6.8</v>
      </c>
      <c r="CH104" s="31">
        <v>6.2</v>
      </c>
      <c r="CI104" s="31">
        <v>6.4</v>
      </c>
      <c r="CJ104" s="31">
        <v>6</v>
      </c>
      <c r="CK104" s="31">
        <v>5.5</v>
      </c>
      <c r="CL104" s="31">
        <v>5.4</v>
      </c>
      <c r="CM104" s="31">
        <v>7</v>
      </c>
      <c r="CN104" s="31">
        <v>6.91</v>
      </c>
      <c r="CO104" s="31">
        <v>7.36</v>
      </c>
      <c r="CP104" s="31">
        <v>5.3</v>
      </c>
      <c r="CQ104" s="31">
        <v>6.36</v>
      </c>
      <c r="CR104" s="31">
        <v>5.7</v>
      </c>
      <c r="CS104" s="31">
        <v>6.19</v>
      </c>
      <c r="CT104" s="31">
        <v>8.18</v>
      </c>
      <c r="CU104" s="31">
        <v>6.93</v>
      </c>
      <c r="CV104" s="31">
        <v>6.86</v>
      </c>
      <c r="CW104" s="31">
        <v>6.78</v>
      </c>
      <c r="CX104" s="31">
        <v>6.78</v>
      </c>
      <c r="CY104" s="31">
        <v>6.93</v>
      </c>
      <c r="CZ104" s="31">
        <v>6.7</v>
      </c>
      <c r="DA104" s="31">
        <v>6.72</v>
      </c>
      <c r="DB104" s="31">
        <v>6.47</v>
      </c>
      <c r="DC104" s="31">
        <v>7.12</v>
      </c>
      <c r="DD104" s="31">
        <v>6.62</v>
      </c>
      <c r="DE104" s="31">
        <v>4.24</v>
      </c>
      <c r="DF104" s="31">
        <v>6.09</v>
      </c>
      <c r="DG104" s="31">
        <v>8.0500000000000007</v>
      </c>
      <c r="DH104" s="31">
        <v>6.83</v>
      </c>
      <c r="DI104" s="31">
        <v>6.34</v>
      </c>
      <c r="DJ104" s="31">
        <v>6.49</v>
      </c>
      <c r="DK104" s="31">
        <v>6.63</v>
      </c>
      <c r="DL104" s="31">
        <v>6.89</v>
      </c>
      <c r="DM104" s="31">
        <v>6.15</v>
      </c>
      <c r="DN104" s="31">
        <v>6.68</v>
      </c>
      <c r="DO104" s="31">
        <v>6.64</v>
      </c>
      <c r="DP104" s="31">
        <v>7.28</v>
      </c>
    </row>
    <row r="105" spans="1:120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141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>
        <v>5.9999999999999995E-4</v>
      </c>
      <c r="AI105" s="30" t="s">
        <v>172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>
        <v>5.0000000000000001E-3</v>
      </c>
      <c r="AR105" s="30" t="s">
        <v>172</v>
      </c>
      <c r="AS105" s="30" t="s">
        <v>172</v>
      </c>
      <c r="AT105" s="30" t="s">
        <v>172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>
        <v>1E-3</v>
      </c>
      <c r="BK105" s="30" t="s">
        <v>172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>
        <v>5.9999999999999995E-4</v>
      </c>
      <c r="BQ105" s="30" t="s">
        <v>172</v>
      </c>
      <c r="BR105" s="30" t="s">
        <v>172</v>
      </c>
      <c r="BS105" s="30" t="s">
        <v>172</v>
      </c>
      <c r="BT105" s="30">
        <v>8.9999999999999998E-4</v>
      </c>
      <c r="BU105" s="30" t="s">
        <v>172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1">
        <v>5.9999999999999995E-4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1">
        <v>6.9999999999999999E-4</v>
      </c>
      <c r="CL105" s="31">
        <v>8.0000000000000004E-4</v>
      </c>
      <c r="CM105" s="30" t="s">
        <v>172</v>
      </c>
      <c r="CN105" s="31">
        <v>2.5999999999999998E-4</v>
      </c>
      <c r="CO105" s="31">
        <v>1.7000000000000001E-4</v>
      </c>
      <c r="CP105" s="31">
        <v>2.1000000000000001E-4</v>
      </c>
      <c r="CQ105" s="31">
        <v>1.8000000000000001E-4</v>
      </c>
      <c r="CR105" s="31">
        <v>2.1000000000000001E-4</v>
      </c>
      <c r="CS105" s="31">
        <v>2.0000000000000001E-4</v>
      </c>
      <c r="CT105" s="31">
        <v>2.4000000000000001E-4</v>
      </c>
      <c r="CU105" s="31">
        <v>2.0000000000000001E-4</v>
      </c>
      <c r="CV105" s="31">
        <v>2.2000000000000001E-4</v>
      </c>
      <c r="CW105" s="31">
        <v>2.4000000000000001E-4</v>
      </c>
      <c r="CX105" s="31">
        <v>2.7E-4</v>
      </c>
      <c r="CY105" s="31">
        <v>2.2000000000000001E-4</v>
      </c>
      <c r="CZ105" s="31">
        <v>2.1000000000000001E-4</v>
      </c>
      <c r="DA105" s="31">
        <v>2.1000000000000001E-4</v>
      </c>
      <c r="DB105" s="31">
        <v>2.4000000000000001E-4</v>
      </c>
      <c r="DC105" s="31">
        <v>2.1000000000000001E-4</v>
      </c>
      <c r="DD105" s="31">
        <v>2.2000000000000001E-4</v>
      </c>
      <c r="DE105" s="31">
        <v>1.3999999999999999E-4</v>
      </c>
      <c r="DF105" s="31">
        <v>1.4999999999999999E-4</v>
      </c>
      <c r="DG105" s="31">
        <v>1.7000000000000001E-4</v>
      </c>
      <c r="DH105" s="31">
        <v>1.6000000000000001E-4</v>
      </c>
      <c r="DI105" s="31">
        <v>1.9000000000000001E-4</v>
      </c>
      <c r="DJ105" s="31">
        <v>1.6000000000000001E-4</v>
      </c>
      <c r="DK105" s="31">
        <v>2.2000000000000001E-4</v>
      </c>
      <c r="DL105" s="31">
        <v>2.7E-4</v>
      </c>
      <c r="DM105" s="31">
        <v>2.7E-4</v>
      </c>
      <c r="DN105" s="31">
        <v>2.1000000000000001E-4</v>
      </c>
      <c r="DO105" s="31">
        <v>2.2000000000000001E-4</v>
      </c>
      <c r="DP105" s="31">
        <v>2.4000000000000001E-4</v>
      </c>
    </row>
    <row r="106" spans="1:120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6.3</v>
      </c>
      <c r="T106" s="30">
        <v>5.39</v>
      </c>
      <c r="U106" s="30">
        <v>4.43</v>
      </c>
      <c r="V106" s="30">
        <v>4.46</v>
      </c>
      <c r="W106" s="30">
        <v>5.43</v>
      </c>
      <c r="X106" s="30">
        <v>5.42</v>
      </c>
      <c r="Y106" s="30">
        <v>5.0999999999999996</v>
      </c>
      <c r="Z106" s="30">
        <v>5.67</v>
      </c>
      <c r="AA106" s="30">
        <v>5.8</v>
      </c>
      <c r="AB106" s="30">
        <v>5.73</v>
      </c>
      <c r="AC106" s="30">
        <v>5.78</v>
      </c>
      <c r="AD106" s="30">
        <v>5.44</v>
      </c>
      <c r="AE106" s="30">
        <v>5.69</v>
      </c>
      <c r="AF106" s="30">
        <v>6.13</v>
      </c>
      <c r="AG106" s="30">
        <v>6.36</v>
      </c>
      <c r="AH106" s="30">
        <v>6.22</v>
      </c>
      <c r="AI106" s="30">
        <v>6.14</v>
      </c>
      <c r="AJ106" s="30">
        <v>5.04</v>
      </c>
      <c r="AK106" s="30">
        <v>6.14</v>
      </c>
      <c r="AL106" s="30">
        <v>5.43</v>
      </c>
      <c r="AM106" s="30">
        <v>6.48</v>
      </c>
      <c r="AN106" s="30">
        <v>6.09</v>
      </c>
      <c r="AO106" s="30">
        <v>3.52</v>
      </c>
      <c r="AP106" s="30">
        <v>4.76</v>
      </c>
      <c r="AQ106" s="30">
        <v>5.71</v>
      </c>
      <c r="AR106" s="30">
        <v>5.32</v>
      </c>
      <c r="AS106" s="30">
        <v>5.13</v>
      </c>
      <c r="AT106" s="30">
        <v>6.07</v>
      </c>
      <c r="AU106" s="30">
        <v>5.81</v>
      </c>
      <c r="AV106" s="30">
        <v>5.7</v>
      </c>
      <c r="AW106" s="30">
        <v>5.45</v>
      </c>
      <c r="AX106" s="30">
        <v>5.57</v>
      </c>
      <c r="AY106" s="30">
        <v>5.94</v>
      </c>
      <c r="AZ106" s="30">
        <v>4.6900000000000004</v>
      </c>
      <c r="BA106" s="30">
        <v>5.77</v>
      </c>
      <c r="BB106" s="30">
        <v>6.44</v>
      </c>
      <c r="BC106" s="30">
        <v>5.72</v>
      </c>
      <c r="BD106" s="30">
        <v>6.47</v>
      </c>
      <c r="BE106" s="30">
        <v>5.34</v>
      </c>
      <c r="BF106" s="30">
        <v>4.9800000000000004</v>
      </c>
      <c r="BG106" s="30">
        <v>5.53</v>
      </c>
      <c r="BH106" s="30">
        <v>5.83</v>
      </c>
      <c r="BI106" s="30">
        <v>6.08</v>
      </c>
      <c r="BJ106" s="30">
        <v>1.8</v>
      </c>
      <c r="BK106" s="30">
        <v>5.78</v>
      </c>
      <c r="BL106" s="30">
        <v>5.49</v>
      </c>
      <c r="BM106" s="30">
        <v>5.92</v>
      </c>
      <c r="BN106" s="30">
        <v>5.77</v>
      </c>
      <c r="BO106" s="30">
        <v>5.44</v>
      </c>
      <c r="BP106" s="30">
        <v>5.9</v>
      </c>
      <c r="BQ106" s="30">
        <v>3.52</v>
      </c>
      <c r="BR106" s="30">
        <v>4.5999999999999996</v>
      </c>
      <c r="BS106" s="30">
        <v>6.01</v>
      </c>
      <c r="BT106" s="30">
        <v>5.51</v>
      </c>
      <c r="BU106" s="31">
        <v>5.25</v>
      </c>
      <c r="BV106" s="31">
        <v>5.95</v>
      </c>
      <c r="BW106" s="31">
        <v>5.71</v>
      </c>
      <c r="BX106" s="31">
        <v>4.9000000000000004</v>
      </c>
      <c r="BY106" s="31">
        <v>5.82</v>
      </c>
      <c r="BZ106" s="31">
        <v>5.77</v>
      </c>
      <c r="CA106" s="31">
        <v>6.02</v>
      </c>
      <c r="CB106" s="31">
        <v>5.89</v>
      </c>
      <c r="CC106" s="31">
        <v>5.89</v>
      </c>
      <c r="CD106" s="31">
        <v>5.55</v>
      </c>
      <c r="CE106" s="31">
        <v>5.33</v>
      </c>
      <c r="CF106" s="31">
        <v>5.65</v>
      </c>
      <c r="CG106" s="31">
        <v>6.41</v>
      </c>
      <c r="CH106" s="31">
        <v>6.36</v>
      </c>
      <c r="CI106" s="31">
        <v>6.32</v>
      </c>
      <c r="CJ106" s="31">
        <v>6.3</v>
      </c>
      <c r="CK106" s="31">
        <v>6.81</v>
      </c>
      <c r="CL106" s="31">
        <v>6.3</v>
      </c>
      <c r="CM106" s="31">
        <v>6.32</v>
      </c>
      <c r="CN106" s="31">
        <v>7.07</v>
      </c>
      <c r="CO106" s="31">
        <v>6.99</v>
      </c>
      <c r="CP106" s="31">
        <v>5.49</v>
      </c>
      <c r="CQ106" s="31">
        <v>6.02</v>
      </c>
      <c r="CR106" s="31">
        <v>5.94</v>
      </c>
      <c r="CS106" s="31">
        <v>6.51</v>
      </c>
      <c r="CT106" s="31">
        <v>6.91</v>
      </c>
      <c r="CU106" s="31">
        <v>6.34</v>
      </c>
      <c r="CV106" s="31">
        <v>6.11</v>
      </c>
      <c r="CW106" s="31">
        <v>6.38</v>
      </c>
      <c r="CX106" s="31">
        <v>6.89</v>
      </c>
      <c r="CY106" s="31">
        <v>7.17</v>
      </c>
      <c r="CZ106" s="31">
        <v>6.71</v>
      </c>
      <c r="DA106" s="31">
        <v>6.92</v>
      </c>
      <c r="DB106" s="31">
        <v>6.76</v>
      </c>
      <c r="DC106" s="31">
        <v>7.31</v>
      </c>
      <c r="DD106" s="31">
        <v>7.59</v>
      </c>
      <c r="DE106" s="31">
        <v>4.38</v>
      </c>
      <c r="DF106" s="31">
        <v>6.64</v>
      </c>
      <c r="DG106" s="31">
        <v>7.59</v>
      </c>
      <c r="DH106" s="31">
        <v>7.26</v>
      </c>
      <c r="DI106" s="31">
        <v>7.04</v>
      </c>
      <c r="DJ106" s="31">
        <v>7.35</v>
      </c>
      <c r="DK106" s="31">
        <v>6.87</v>
      </c>
      <c r="DL106" s="31">
        <v>7.74</v>
      </c>
      <c r="DM106" s="31">
        <v>7.27</v>
      </c>
      <c r="DN106" s="31">
        <v>7.59</v>
      </c>
      <c r="DO106" s="31">
        <v>7.68</v>
      </c>
      <c r="DP106" s="31">
        <v>8.4700000000000006</v>
      </c>
    </row>
    <row r="107" spans="1:120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>
        <v>1.0000000000000001E-5</v>
      </c>
      <c r="AP107" s="30" t="s">
        <v>166</v>
      </c>
      <c r="AQ107" s="30" t="s">
        <v>172</v>
      </c>
      <c r="AR107" s="30" t="s">
        <v>166</v>
      </c>
      <c r="AS107" s="30" t="s">
        <v>166</v>
      </c>
      <c r="AT107" s="30" t="s">
        <v>166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>
        <v>1.0000000000000001E-5</v>
      </c>
      <c r="BK107" s="30" t="s">
        <v>166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7">
        <v>1.0000000000000001E-5</v>
      </c>
      <c r="CJ107" s="30" t="s">
        <v>166</v>
      </c>
      <c r="CK107" s="37">
        <v>1.0000000000000001E-5</v>
      </c>
      <c r="CL107" s="37">
        <v>1.0000000000000001E-5</v>
      </c>
      <c r="CM107" s="30" t="s">
        <v>166</v>
      </c>
      <c r="CN107" s="30" t="s">
        <v>167</v>
      </c>
      <c r="CO107" s="30" t="s">
        <v>167</v>
      </c>
      <c r="CP107" s="31">
        <v>1.5E-5</v>
      </c>
      <c r="CQ107" s="30" t="s">
        <v>167</v>
      </c>
      <c r="CR107" s="31">
        <v>2.3E-5</v>
      </c>
      <c r="CS107" s="37">
        <v>2.5000000000000001E-5</v>
      </c>
      <c r="CT107" s="30" t="s">
        <v>167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1">
        <v>1.0000000000000001E-5</v>
      </c>
      <c r="CZ107" s="31">
        <v>1.5E-5</v>
      </c>
      <c r="DA107" s="31">
        <v>1.2999999999999999E-5</v>
      </c>
      <c r="DB107" s="31">
        <v>1.2E-5</v>
      </c>
      <c r="DC107" s="30" t="s">
        <v>182</v>
      </c>
      <c r="DD107" s="31">
        <v>1.1E-5</v>
      </c>
      <c r="DE107" s="31">
        <v>1.8E-5</v>
      </c>
      <c r="DF107" s="30" t="s">
        <v>167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7">
        <v>1.0000000000000001E-5</v>
      </c>
      <c r="DP107" s="30" t="s">
        <v>167</v>
      </c>
    </row>
    <row r="108" spans="1:120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0.81499999999999995</v>
      </c>
      <c r="T108" s="30">
        <v>0.70399999999999996</v>
      </c>
      <c r="U108" s="30">
        <v>0.48399999999999999</v>
      </c>
      <c r="V108" s="30">
        <v>0.55700000000000005</v>
      </c>
      <c r="W108" s="30">
        <v>0.78600000000000003</v>
      </c>
      <c r="X108" s="30">
        <v>0.81200000000000006</v>
      </c>
      <c r="Y108" s="30">
        <v>0.72399999999999998</v>
      </c>
      <c r="Z108" s="30">
        <v>0.78500000000000003</v>
      </c>
      <c r="AA108" s="30">
        <v>0.71699999999999997</v>
      </c>
      <c r="AB108" s="30">
        <v>0.628</v>
      </c>
      <c r="AC108" s="30">
        <v>0.65</v>
      </c>
      <c r="AD108" s="30">
        <v>0.65200000000000002</v>
      </c>
      <c r="AE108" s="30">
        <v>0.77600000000000002</v>
      </c>
      <c r="AF108" s="30">
        <v>0.82099999999999995</v>
      </c>
      <c r="AG108" s="30">
        <v>0.874</v>
      </c>
      <c r="AH108" s="30">
        <v>0.91100000000000003</v>
      </c>
      <c r="AI108" s="30">
        <v>0.88200000000000001</v>
      </c>
      <c r="AJ108" s="30">
        <v>0.879</v>
      </c>
      <c r="AK108" s="30">
        <v>0.88200000000000001</v>
      </c>
      <c r="AL108" s="30">
        <v>0.9</v>
      </c>
      <c r="AM108" s="30">
        <v>0.88</v>
      </c>
      <c r="AN108" s="30">
        <v>0.83099999999999996</v>
      </c>
      <c r="AO108" s="30">
        <v>0.41599999999999998</v>
      </c>
      <c r="AP108" s="30">
        <v>0.77100000000000002</v>
      </c>
      <c r="AQ108" s="30" t="s">
        <v>166</v>
      </c>
      <c r="AR108" s="30">
        <v>0.81599999999999995</v>
      </c>
      <c r="AS108" s="30">
        <v>0.68500000000000005</v>
      </c>
      <c r="AT108" s="30">
        <v>0.78100000000000003</v>
      </c>
      <c r="AU108" s="30">
        <v>0.60099999999999998</v>
      </c>
      <c r="AV108" s="30">
        <v>0.73099999999999998</v>
      </c>
      <c r="AW108" s="30">
        <v>0.68200000000000005</v>
      </c>
      <c r="AX108" s="30">
        <v>0.67600000000000005</v>
      </c>
      <c r="AY108" s="30">
        <v>0.80500000000000005</v>
      </c>
      <c r="AZ108" s="30">
        <v>0.81299999999999994</v>
      </c>
      <c r="BA108" s="30">
        <v>0.78500000000000003</v>
      </c>
      <c r="BB108" s="30">
        <v>0.86699999999999999</v>
      </c>
      <c r="BC108" s="30">
        <v>0.85399999999999998</v>
      </c>
      <c r="BD108" s="30">
        <v>0.85</v>
      </c>
      <c r="BE108" s="30">
        <v>0.66500000000000004</v>
      </c>
      <c r="BF108" s="30">
        <v>0.59599999999999997</v>
      </c>
      <c r="BG108" s="30">
        <v>0.71499999999999997</v>
      </c>
      <c r="BH108" s="30">
        <v>0.72299999999999998</v>
      </c>
      <c r="BI108" s="30">
        <v>0.68200000000000005</v>
      </c>
      <c r="BJ108" s="30">
        <v>0.55700000000000005</v>
      </c>
      <c r="BK108" s="30">
        <v>0.69499999999999995</v>
      </c>
      <c r="BL108" s="30">
        <v>0.70299999999999996</v>
      </c>
      <c r="BM108" s="30">
        <v>0.63800000000000001</v>
      </c>
      <c r="BN108" s="30">
        <v>0.68300000000000005</v>
      </c>
      <c r="BO108" s="30">
        <v>0.80800000000000005</v>
      </c>
      <c r="BP108" s="30">
        <v>0.98</v>
      </c>
      <c r="BQ108" s="30">
        <v>0.79</v>
      </c>
      <c r="BR108" s="30">
        <v>0.8</v>
      </c>
      <c r="BS108" s="30">
        <v>0.83099999999999996</v>
      </c>
      <c r="BT108" s="30">
        <v>0.80500000000000005</v>
      </c>
      <c r="BU108" s="31">
        <v>0.78900000000000003</v>
      </c>
      <c r="BV108" s="31">
        <v>0.70599999999999996</v>
      </c>
      <c r="BW108" s="31">
        <v>0.72499999999999998</v>
      </c>
      <c r="BX108" s="31">
        <v>0.65200000000000002</v>
      </c>
      <c r="BY108" s="31">
        <v>0.80700000000000005</v>
      </c>
      <c r="BZ108" s="31">
        <v>0.80100000000000005</v>
      </c>
      <c r="CA108" s="31">
        <v>0.73599999999999999</v>
      </c>
      <c r="CB108" s="31">
        <v>0.79200000000000004</v>
      </c>
      <c r="CC108" s="31">
        <v>0.81399999999999995</v>
      </c>
      <c r="CD108" s="31">
        <v>0.81299999999999994</v>
      </c>
      <c r="CE108" s="31">
        <v>0.77700000000000002</v>
      </c>
      <c r="CF108" s="31">
        <v>0.80800000000000005</v>
      </c>
      <c r="CG108" s="31">
        <v>0.77300000000000002</v>
      </c>
      <c r="CH108" s="31">
        <v>0.79</v>
      </c>
      <c r="CI108" s="31">
        <v>0.78200000000000003</v>
      </c>
      <c r="CJ108" s="31">
        <v>0.83499999999999996</v>
      </c>
      <c r="CK108" s="31">
        <v>0.80700000000000005</v>
      </c>
      <c r="CL108" s="31">
        <v>0.875</v>
      </c>
      <c r="CM108" s="31">
        <v>0.91100000000000003</v>
      </c>
      <c r="CN108" s="31">
        <v>0.76200000000000001</v>
      </c>
      <c r="CO108" s="31">
        <v>0.73199999999999998</v>
      </c>
      <c r="CP108" s="31">
        <v>0.58499999999999996</v>
      </c>
      <c r="CQ108" s="31">
        <v>0.66300000000000003</v>
      </c>
      <c r="CR108" s="31">
        <v>0.629</v>
      </c>
      <c r="CS108" s="31">
        <v>0.68100000000000005</v>
      </c>
      <c r="CT108" s="31">
        <v>0.76900000000000002</v>
      </c>
      <c r="CU108" s="31">
        <v>0.77300000000000002</v>
      </c>
      <c r="CV108" s="31">
        <v>0.81899999999999995</v>
      </c>
      <c r="CW108" s="31">
        <v>0.79100000000000004</v>
      </c>
      <c r="CX108" s="31">
        <v>0.81699999999999995</v>
      </c>
      <c r="CY108" s="31">
        <v>0.86499999999999999</v>
      </c>
      <c r="CZ108" s="31">
        <v>0.85099999999999998</v>
      </c>
      <c r="DA108" s="31">
        <v>0.82099999999999995</v>
      </c>
      <c r="DB108" s="31">
        <v>0.83599999999999997</v>
      </c>
      <c r="DC108" s="31">
        <v>0.83499999999999996</v>
      </c>
      <c r="DD108" s="31">
        <v>0.82199999999999995</v>
      </c>
      <c r="DE108" s="31">
        <v>0.44700000000000001</v>
      </c>
      <c r="DF108" s="31">
        <v>0.81100000000000005</v>
      </c>
      <c r="DG108" s="31">
        <v>0.86399999999999999</v>
      </c>
      <c r="DH108" s="31">
        <v>0.86799999999999999</v>
      </c>
      <c r="DI108" s="31">
        <v>0.84499999999999997</v>
      </c>
      <c r="DJ108" s="31">
        <v>0.83699999999999997</v>
      </c>
      <c r="DK108" s="31">
        <v>0.76900000000000002</v>
      </c>
      <c r="DL108" s="31">
        <v>0.80900000000000005</v>
      </c>
      <c r="DM108" s="31">
        <v>0.8</v>
      </c>
      <c r="DN108" s="31">
        <v>0.73899999999999999</v>
      </c>
      <c r="DO108" s="31">
        <v>0.82099999999999995</v>
      </c>
      <c r="DP108" s="31">
        <v>0.85</v>
      </c>
    </row>
    <row r="109" spans="1:120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1">
        <v>171</v>
      </c>
      <c r="BV109" s="31">
        <v>169</v>
      </c>
      <c r="BW109" s="31">
        <v>184</v>
      </c>
      <c r="BX109" s="31">
        <v>179</v>
      </c>
      <c r="BY109" s="31">
        <v>193</v>
      </c>
      <c r="BZ109" s="31">
        <v>193</v>
      </c>
      <c r="CA109" s="31">
        <v>197</v>
      </c>
      <c r="CB109" s="31">
        <v>213</v>
      </c>
      <c r="CC109" s="31">
        <v>204</v>
      </c>
      <c r="CD109" s="31">
        <v>189</v>
      </c>
      <c r="CE109" s="31">
        <v>192</v>
      </c>
      <c r="CF109" s="31">
        <v>223</v>
      </c>
      <c r="CG109" s="31">
        <v>209</v>
      </c>
      <c r="CH109" s="31">
        <v>204</v>
      </c>
      <c r="CI109" s="31">
        <v>232</v>
      </c>
      <c r="CJ109" s="31">
        <v>228</v>
      </c>
      <c r="CK109" s="31">
        <v>224</v>
      </c>
      <c r="CL109" s="31">
        <v>238</v>
      </c>
      <c r="CM109" s="31">
        <v>244</v>
      </c>
      <c r="CN109" s="31">
        <v>242</v>
      </c>
      <c r="CO109" s="31">
        <v>228</v>
      </c>
      <c r="CP109" s="31">
        <v>167</v>
      </c>
      <c r="CQ109" s="31">
        <v>199</v>
      </c>
      <c r="CR109" s="31">
        <v>192</v>
      </c>
      <c r="CS109" s="31">
        <v>213</v>
      </c>
      <c r="CT109" s="31">
        <v>249</v>
      </c>
      <c r="CU109" s="31">
        <v>239</v>
      </c>
      <c r="CV109" s="31">
        <v>243</v>
      </c>
      <c r="CW109" s="31">
        <v>253</v>
      </c>
      <c r="CX109" s="31">
        <v>265</v>
      </c>
      <c r="CY109" s="31">
        <v>274</v>
      </c>
      <c r="CZ109" s="31">
        <v>272</v>
      </c>
      <c r="DA109" s="31">
        <v>273</v>
      </c>
      <c r="DB109" s="31">
        <v>274</v>
      </c>
      <c r="DC109" s="31">
        <v>276</v>
      </c>
      <c r="DD109" s="31">
        <v>265</v>
      </c>
      <c r="DE109" s="31">
        <v>139</v>
      </c>
      <c r="DF109" s="31">
        <v>232</v>
      </c>
      <c r="DG109" s="31">
        <v>283</v>
      </c>
      <c r="DH109" s="31">
        <v>251</v>
      </c>
      <c r="DI109" s="31">
        <v>261</v>
      </c>
      <c r="DJ109" s="31">
        <v>263</v>
      </c>
      <c r="DK109" s="31">
        <v>272</v>
      </c>
      <c r="DL109" s="31">
        <v>263</v>
      </c>
      <c r="DM109" s="31">
        <v>249</v>
      </c>
      <c r="DN109" s="31">
        <v>262</v>
      </c>
      <c r="DO109" s="31">
        <v>256</v>
      </c>
      <c r="DP109" s="31">
        <v>268</v>
      </c>
    </row>
    <row r="110" spans="1:120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>
        <v>3.0000000000000001E-5</v>
      </c>
      <c r="U110" s="30" t="s">
        <v>144</v>
      </c>
      <c r="V110" s="30">
        <v>1.0000000000000001E-5</v>
      </c>
      <c r="W110" s="30">
        <v>2.0000000000000002E-5</v>
      </c>
      <c r="X110" s="30">
        <v>2.0000000000000002E-5</v>
      </c>
      <c r="Y110" s="30">
        <v>2.0000000000000002E-5</v>
      </c>
      <c r="Z110" s="30" t="s">
        <v>166</v>
      </c>
      <c r="AA110" s="30" t="s">
        <v>166</v>
      </c>
      <c r="AB110" s="30" t="s">
        <v>166</v>
      </c>
      <c r="AC110" s="30" t="s">
        <v>166</v>
      </c>
      <c r="AD110" s="30">
        <v>1.0000000000000001E-5</v>
      </c>
      <c r="AE110" s="30">
        <v>1.0000000000000001E-5</v>
      </c>
      <c r="AF110" s="30" t="s">
        <v>166</v>
      </c>
      <c r="AG110" s="30">
        <v>1.0000000000000001E-5</v>
      </c>
      <c r="AH110" s="30">
        <v>1.0000000000000001E-5</v>
      </c>
      <c r="AI110" s="30">
        <v>1.0000000000000001E-5</v>
      </c>
      <c r="AJ110" s="30" t="s">
        <v>166</v>
      </c>
      <c r="AK110" s="30">
        <v>1.0000000000000001E-5</v>
      </c>
      <c r="AL110" s="30" t="s">
        <v>166</v>
      </c>
      <c r="AM110" s="30" t="s">
        <v>166</v>
      </c>
      <c r="AN110" s="30">
        <v>1.0000000000000001E-5</v>
      </c>
      <c r="AO110" s="30">
        <v>2.0000000000000002E-5</v>
      </c>
      <c r="AP110" s="30">
        <v>1.0000000000000001E-5</v>
      </c>
      <c r="AQ110" s="30">
        <v>198</v>
      </c>
      <c r="AR110" s="30">
        <v>2.0000000000000002E-5</v>
      </c>
      <c r="AS110" s="30">
        <v>2.0000000000000002E-5</v>
      </c>
      <c r="AT110" s="30">
        <v>1.0000000000000001E-5</v>
      </c>
      <c r="AU110" s="30">
        <v>1.0000000000000001E-5</v>
      </c>
      <c r="AV110" s="30" t="s">
        <v>166</v>
      </c>
      <c r="AW110" s="30" t="s">
        <v>166</v>
      </c>
      <c r="AX110" s="30">
        <v>1.0000000000000001E-5</v>
      </c>
      <c r="AY110" s="30">
        <v>1.0000000000000001E-5</v>
      </c>
      <c r="AZ110" s="30" t="s">
        <v>166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>
        <v>1.0000000000000001E-5</v>
      </c>
      <c r="BG110" s="30">
        <v>2.0000000000000002E-5</v>
      </c>
      <c r="BH110" s="30">
        <v>1.0000000000000001E-5</v>
      </c>
      <c r="BI110" s="30" t="s">
        <v>166</v>
      </c>
      <c r="BJ110" s="30">
        <v>1.0000000000000001E-5</v>
      </c>
      <c r="BK110" s="30" t="s">
        <v>166</v>
      </c>
      <c r="BL110" s="30" t="s">
        <v>166</v>
      </c>
      <c r="BM110" s="30">
        <v>1.0000000000000001E-5</v>
      </c>
      <c r="BN110" s="30">
        <v>1.0000000000000001E-5</v>
      </c>
      <c r="BO110" s="30">
        <v>1.0000000000000001E-5</v>
      </c>
      <c r="BP110" s="30">
        <v>1.0000000000000001E-5</v>
      </c>
      <c r="BQ110" s="30">
        <v>3.0000000000000001E-5</v>
      </c>
      <c r="BR110" s="30" t="s">
        <v>166</v>
      </c>
      <c r="BS110" s="30">
        <v>1.0000000000000001E-5</v>
      </c>
      <c r="BT110" s="30">
        <v>2.0000000000000002E-5</v>
      </c>
      <c r="BU110" s="37">
        <v>1.0000000000000001E-5</v>
      </c>
      <c r="BV110" s="30" t="s">
        <v>166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0" t="s">
        <v>144</v>
      </c>
      <c r="CB110" s="37">
        <v>1.0000000000000001E-5</v>
      </c>
      <c r="CC110" s="30" t="s">
        <v>166</v>
      </c>
      <c r="CD110" s="30" t="s">
        <v>166</v>
      </c>
      <c r="CE110" s="30" t="s">
        <v>166</v>
      </c>
      <c r="CF110" s="37">
        <v>1.0000000000000001E-5</v>
      </c>
      <c r="CG110" s="30" t="s">
        <v>166</v>
      </c>
      <c r="CH110" s="37">
        <v>1.0000000000000001E-5</v>
      </c>
      <c r="CI110" s="37">
        <v>1.0000000000000001E-5</v>
      </c>
      <c r="CJ110" s="30" t="s">
        <v>166</v>
      </c>
      <c r="CK110" s="30" t="s">
        <v>166</v>
      </c>
      <c r="CL110" s="30" t="s">
        <v>166</v>
      </c>
      <c r="CM110" s="30" t="s">
        <v>166</v>
      </c>
      <c r="CN110" s="30" t="s">
        <v>167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7">
        <v>1.8E-5</v>
      </c>
      <c r="CU110" s="37">
        <v>1.9000000000000001E-5</v>
      </c>
      <c r="CV110" s="37">
        <v>1.2999999999999999E-5</v>
      </c>
      <c r="CW110" s="37">
        <v>1.0000000000000001E-5</v>
      </c>
      <c r="CX110" s="31">
        <v>1.0000000000000001E-5</v>
      </c>
      <c r="CY110" s="30" t="s">
        <v>167</v>
      </c>
      <c r="CZ110" s="30" t="s">
        <v>167</v>
      </c>
      <c r="DA110" s="30" t="s">
        <v>167</v>
      </c>
      <c r="DB110" s="30" t="s">
        <v>167</v>
      </c>
      <c r="DC110" s="30" t="s">
        <v>182</v>
      </c>
      <c r="DD110" s="30" t="s">
        <v>167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1">
        <v>1.0000000000000001E-5</v>
      </c>
      <c r="DL110" s="30" t="s">
        <v>167</v>
      </c>
      <c r="DM110" s="30" t="s">
        <v>167</v>
      </c>
      <c r="DN110" s="30" t="s">
        <v>167</v>
      </c>
      <c r="DO110" s="31">
        <v>1.1E-5</v>
      </c>
      <c r="DP110" s="30" t="s">
        <v>167</v>
      </c>
    </row>
    <row r="111" spans="1:120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143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9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9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</row>
    <row r="112" spans="1:120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136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>
        <v>1E-4</v>
      </c>
      <c r="AF112" s="30" t="s">
        <v>140</v>
      </c>
      <c r="AG112" s="30" t="s">
        <v>140</v>
      </c>
      <c r="AH112" s="30" t="s">
        <v>140</v>
      </c>
      <c r="AI112" s="30" t="s">
        <v>140</v>
      </c>
      <c r="AJ112" s="30" t="s">
        <v>140</v>
      </c>
      <c r="AK112" s="30" t="s">
        <v>140</v>
      </c>
      <c r="AL112" s="30">
        <v>5.0000000000000001E-4</v>
      </c>
      <c r="AM112" s="30" t="s">
        <v>140</v>
      </c>
      <c r="AN112" s="30" t="s">
        <v>140</v>
      </c>
      <c r="AO112" s="30" t="s">
        <v>140</v>
      </c>
      <c r="AP112" s="30" t="s">
        <v>140</v>
      </c>
      <c r="AQ112" s="30" t="s">
        <v>143</v>
      </c>
      <c r="AR112" s="30" t="s">
        <v>140</v>
      </c>
      <c r="AS112" s="30" t="s">
        <v>140</v>
      </c>
      <c r="AT112" s="30" t="s">
        <v>140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>
        <v>8.0000000000000004E-4</v>
      </c>
      <c r="BO112" s="30" t="s">
        <v>140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136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145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146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</row>
    <row r="113" spans="1:120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1E-3</v>
      </c>
      <c r="T113" s="30">
        <v>1.1000000000000001E-3</v>
      </c>
      <c r="U113" s="30">
        <v>4.7000000000000002E-3</v>
      </c>
      <c r="V113" s="30">
        <v>4.7999999999999996E-3</v>
      </c>
      <c r="W113" s="30">
        <v>1.1999999999999999E-3</v>
      </c>
      <c r="X113" s="30">
        <v>1.1999999999999999E-3</v>
      </c>
      <c r="Y113" s="30">
        <v>8.9999999999999998E-4</v>
      </c>
      <c r="Z113" s="30">
        <v>1.1000000000000001E-3</v>
      </c>
      <c r="AA113" s="30">
        <v>1.1000000000000001E-3</v>
      </c>
      <c r="AB113" s="30">
        <v>8.0000000000000004E-4</v>
      </c>
      <c r="AC113" s="30">
        <v>1.1000000000000001E-3</v>
      </c>
      <c r="AD113" s="30">
        <v>8.0000000000000004E-4</v>
      </c>
      <c r="AE113" s="30">
        <v>1.8E-3</v>
      </c>
      <c r="AF113" s="30">
        <v>1.5E-3</v>
      </c>
      <c r="AG113" s="30">
        <v>1.4E-3</v>
      </c>
      <c r="AH113" s="30">
        <v>1.5E-3</v>
      </c>
      <c r="AI113" s="30">
        <v>1.1999999999999999E-3</v>
      </c>
      <c r="AJ113" s="30">
        <v>1.2999999999999999E-3</v>
      </c>
      <c r="AK113" s="30">
        <v>1.1999999999999999E-3</v>
      </c>
      <c r="AL113" s="30">
        <v>1.1000000000000001E-3</v>
      </c>
      <c r="AM113" s="30">
        <v>1E-3</v>
      </c>
      <c r="AN113" s="30">
        <v>1E-3</v>
      </c>
      <c r="AO113" s="30">
        <v>5.9999999999999995E-4</v>
      </c>
      <c r="AP113" s="30">
        <v>8.0000000000000004E-4</v>
      </c>
      <c r="AQ113" s="30" t="s">
        <v>140</v>
      </c>
      <c r="AR113" s="30">
        <v>8.9999999999999998E-4</v>
      </c>
      <c r="AS113" s="30">
        <v>8.9999999999999998E-4</v>
      </c>
      <c r="AT113" s="30">
        <v>1.2999999999999999E-3</v>
      </c>
      <c r="AU113" s="30">
        <v>1E-3</v>
      </c>
      <c r="AV113" s="30">
        <v>1.2999999999999999E-3</v>
      </c>
      <c r="AW113" s="30">
        <v>1.4E-3</v>
      </c>
      <c r="AX113" s="30">
        <v>5.9999999999999995E-4</v>
      </c>
      <c r="AY113" s="30">
        <v>5.7999999999999996E-3</v>
      </c>
      <c r="AZ113" s="30">
        <v>5.3E-3</v>
      </c>
      <c r="BA113" s="30">
        <v>4.1999999999999997E-3</v>
      </c>
      <c r="BB113" s="30">
        <v>5.1999999999999998E-3</v>
      </c>
      <c r="BC113" s="30">
        <v>4.7000000000000002E-3</v>
      </c>
      <c r="BD113" s="30">
        <v>6.6E-3</v>
      </c>
      <c r="BE113" s="30">
        <v>6.1000000000000004E-3</v>
      </c>
      <c r="BF113" s="30">
        <v>7.6E-3</v>
      </c>
      <c r="BG113" s="30">
        <v>8.6E-3</v>
      </c>
      <c r="BH113" s="30">
        <v>1.2E-2</v>
      </c>
      <c r="BI113" s="30">
        <v>9.9000000000000008E-3</v>
      </c>
      <c r="BJ113" s="30">
        <v>6.4000000000000003E-3</v>
      </c>
      <c r="BK113" s="30">
        <v>7.7000000000000002E-3</v>
      </c>
      <c r="BL113" s="30">
        <v>8.0000000000000002E-3</v>
      </c>
      <c r="BM113" s="30">
        <v>5.8999999999999999E-3</v>
      </c>
      <c r="BN113" s="30">
        <v>1.0200000000000001E-2</v>
      </c>
      <c r="BO113" s="30">
        <v>7.6E-3</v>
      </c>
      <c r="BP113" s="30">
        <v>1.2800000000000001E-2</v>
      </c>
      <c r="BQ113" s="30">
        <v>1.78E-2</v>
      </c>
      <c r="BR113" s="30">
        <v>6.4999999999999997E-3</v>
      </c>
      <c r="BS113" s="30">
        <v>9.5999999999999992E-3</v>
      </c>
      <c r="BT113" s="30">
        <v>6.0000000000000001E-3</v>
      </c>
      <c r="BU113" s="31">
        <v>6.0000000000000001E-3</v>
      </c>
      <c r="BV113" s="31">
        <v>4.4000000000000003E-3</v>
      </c>
      <c r="BW113" s="31">
        <v>3.7000000000000002E-3</v>
      </c>
      <c r="BX113" s="31">
        <v>6.6E-3</v>
      </c>
      <c r="BY113" s="31">
        <v>6.0000000000000001E-3</v>
      </c>
      <c r="BZ113" s="31">
        <v>5.4999999999999997E-3</v>
      </c>
      <c r="CA113" s="31">
        <v>6.7000000000000002E-3</v>
      </c>
      <c r="CB113" s="31">
        <v>5.5999999999999999E-3</v>
      </c>
      <c r="CC113" s="31">
        <v>6.6E-3</v>
      </c>
      <c r="CD113" s="31">
        <v>7.7000000000000002E-3</v>
      </c>
      <c r="CE113" s="31">
        <v>7.4999999999999997E-3</v>
      </c>
      <c r="CF113" s="31">
        <v>6.4999999999999997E-3</v>
      </c>
      <c r="CG113" s="31">
        <v>7.4000000000000003E-3</v>
      </c>
      <c r="CH113" s="31">
        <v>1.06E-2</v>
      </c>
      <c r="CI113" s="31">
        <v>7.1000000000000004E-3</v>
      </c>
      <c r="CJ113" s="31">
        <v>5.7999999999999996E-3</v>
      </c>
      <c r="CK113" s="31">
        <v>8.8000000000000005E-3</v>
      </c>
      <c r="CL113" s="31">
        <v>7.7000000000000002E-3</v>
      </c>
      <c r="CM113" s="31">
        <v>8.3000000000000001E-3</v>
      </c>
      <c r="CN113" s="30" t="s">
        <v>120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186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</row>
    <row r="114" spans="1:120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2.2000000000000001E-3</v>
      </c>
      <c r="T114" s="30">
        <v>1.6999999999999999E-3</v>
      </c>
      <c r="U114" s="30">
        <v>1.4E-3</v>
      </c>
      <c r="V114" s="30">
        <v>1.8E-3</v>
      </c>
      <c r="W114" s="30">
        <v>2.0999999999999999E-3</v>
      </c>
      <c r="X114" s="30">
        <v>2.2000000000000001E-3</v>
      </c>
      <c r="Y114" s="30">
        <v>2E-3</v>
      </c>
      <c r="Z114" s="30">
        <v>2.3999999999999998E-3</v>
      </c>
      <c r="AA114" s="30">
        <v>2.2000000000000001E-3</v>
      </c>
      <c r="AB114" s="30">
        <v>1.9E-3</v>
      </c>
      <c r="AC114" s="30">
        <v>2.3999999999999998E-3</v>
      </c>
      <c r="AD114" s="30">
        <v>2.3999999999999998E-3</v>
      </c>
      <c r="AE114" s="30">
        <v>2.3E-3</v>
      </c>
      <c r="AF114" s="30">
        <v>2.5999999999999999E-3</v>
      </c>
      <c r="AG114" s="30">
        <v>2.3E-3</v>
      </c>
      <c r="AH114" s="30">
        <v>2.8E-3</v>
      </c>
      <c r="AI114" s="30">
        <v>2.3E-3</v>
      </c>
      <c r="AJ114" s="30">
        <v>2.0999999999999999E-3</v>
      </c>
      <c r="AK114" s="30">
        <v>2.3E-3</v>
      </c>
      <c r="AL114" s="30">
        <v>2.3999999999999998E-3</v>
      </c>
      <c r="AM114" s="30">
        <v>2.2000000000000001E-3</v>
      </c>
      <c r="AN114" s="30">
        <v>2.5000000000000001E-3</v>
      </c>
      <c r="AO114" s="30">
        <v>1.5E-3</v>
      </c>
      <c r="AP114" s="30">
        <v>2.2000000000000001E-3</v>
      </c>
      <c r="AQ114" s="30">
        <v>8.9999999999999998E-4</v>
      </c>
      <c r="AR114" s="30">
        <v>2.2000000000000001E-3</v>
      </c>
      <c r="AS114" s="30">
        <v>2.0999999999999999E-3</v>
      </c>
      <c r="AT114" s="30">
        <v>2.3E-3</v>
      </c>
      <c r="AU114" s="30">
        <v>1.9E-3</v>
      </c>
      <c r="AV114" s="30">
        <v>2E-3</v>
      </c>
      <c r="AW114" s="30">
        <v>2E-3</v>
      </c>
      <c r="AX114" s="30">
        <v>3.0000000000000001E-3</v>
      </c>
      <c r="AY114" s="30">
        <v>2.3E-3</v>
      </c>
      <c r="AZ114" s="30">
        <v>2.2000000000000001E-3</v>
      </c>
      <c r="BA114" s="30">
        <v>1.9E-3</v>
      </c>
      <c r="BB114" s="30">
        <v>2.2000000000000001E-3</v>
      </c>
      <c r="BC114" s="30">
        <v>2.2000000000000001E-3</v>
      </c>
      <c r="BD114" s="30">
        <v>2E-3</v>
      </c>
      <c r="BE114" s="30">
        <v>1.6999999999999999E-3</v>
      </c>
      <c r="BF114" s="30">
        <v>1.5E-3</v>
      </c>
      <c r="BG114" s="30">
        <v>2E-3</v>
      </c>
      <c r="BH114" s="30">
        <v>2.0999999999999999E-3</v>
      </c>
      <c r="BI114" s="30">
        <v>1.6999999999999999E-3</v>
      </c>
      <c r="BJ114" s="30">
        <v>1.5E-3</v>
      </c>
      <c r="BK114" s="30">
        <v>2.2000000000000001E-3</v>
      </c>
      <c r="BL114" s="30">
        <v>2E-3</v>
      </c>
      <c r="BM114" s="30">
        <v>2.0999999999999999E-3</v>
      </c>
      <c r="BN114" s="30">
        <v>2.2000000000000001E-3</v>
      </c>
      <c r="BO114" s="30">
        <v>2.2000000000000001E-3</v>
      </c>
      <c r="BP114" s="30">
        <v>2.2000000000000001E-3</v>
      </c>
      <c r="BQ114" s="30">
        <v>1.8E-3</v>
      </c>
      <c r="BR114" s="30">
        <v>2.0999999999999999E-3</v>
      </c>
      <c r="BS114" s="30">
        <v>2.2000000000000001E-3</v>
      </c>
      <c r="BT114" s="30">
        <v>2.0999999999999999E-3</v>
      </c>
      <c r="BU114" s="31">
        <v>2.3999999999999998E-3</v>
      </c>
      <c r="BV114" s="31">
        <v>2.2000000000000001E-3</v>
      </c>
      <c r="BW114" s="31">
        <v>2.0999999999999999E-3</v>
      </c>
      <c r="BX114" s="31">
        <v>1.8E-3</v>
      </c>
      <c r="BY114" s="31">
        <v>2.3999999999999998E-3</v>
      </c>
      <c r="BZ114" s="31">
        <v>2.7000000000000001E-3</v>
      </c>
      <c r="CA114" s="31">
        <v>2.5999999999999999E-3</v>
      </c>
      <c r="CB114" s="31">
        <v>3.0999999999999999E-3</v>
      </c>
      <c r="CC114" s="31">
        <v>3.0999999999999999E-3</v>
      </c>
      <c r="CD114" s="31">
        <v>2.5999999999999999E-3</v>
      </c>
      <c r="CE114" s="31">
        <v>2.7000000000000001E-3</v>
      </c>
      <c r="CF114" s="31">
        <v>2.7000000000000001E-3</v>
      </c>
      <c r="CG114" s="31">
        <v>2.7000000000000001E-3</v>
      </c>
      <c r="CH114" s="31">
        <v>2.8E-3</v>
      </c>
      <c r="CI114" s="31">
        <v>2.8E-3</v>
      </c>
      <c r="CJ114" s="31">
        <v>2.3999999999999998E-3</v>
      </c>
      <c r="CK114" s="31">
        <v>2.3999999999999998E-3</v>
      </c>
      <c r="CL114" s="31">
        <v>2.3999999999999998E-3</v>
      </c>
      <c r="CM114" s="31">
        <v>3.0000000000000001E-3</v>
      </c>
      <c r="CN114" s="31">
        <v>2.7599999999999999E-3</v>
      </c>
      <c r="CO114" s="31">
        <v>2.32E-3</v>
      </c>
      <c r="CP114" s="31">
        <v>2.0500000000000002E-3</v>
      </c>
      <c r="CQ114" s="31">
        <v>1.97E-3</v>
      </c>
      <c r="CR114" s="31">
        <v>1.83E-3</v>
      </c>
      <c r="CS114" s="31">
        <v>2.2200000000000002E-3</v>
      </c>
      <c r="CT114" s="31">
        <v>1.89E-3</v>
      </c>
      <c r="CU114" s="31">
        <v>2.7599999999999999E-3</v>
      </c>
      <c r="CV114" s="31">
        <v>3.16E-3</v>
      </c>
      <c r="CW114" s="31">
        <v>3.16E-3</v>
      </c>
      <c r="CX114" s="31">
        <v>3.5100000000000001E-3</v>
      </c>
      <c r="CY114" s="31">
        <v>3.7100000000000002E-3</v>
      </c>
      <c r="CZ114" s="31">
        <v>3.5000000000000001E-3</v>
      </c>
      <c r="DA114" s="31">
        <v>2.7899999999999999E-3</v>
      </c>
      <c r="DB114" s="31">
        <v>2.5999999999999999E-3</v>
      </c>
      <c r="DC114" s="31">
        <v>2.6800000000000001E-3</v>
      </c>
      <c r="DD114" s="31">
        <v>2.2599999999999999E-3</v>
      </c>
      <c r="DE114" s="31">
        <v>1.14E-3</v>
      </c>
      <c r="DF114" s="31">
        <v>1.74E-3</v>
      </c>
      <c r="DG114" s="31">
        <v>1.72E-3</v>
      </c>
      <c r="DH114" s="31">
        <v>2.2699999999999999E-3</v>
      </c>
      <c r="DI114" s="31">
        <v>2.2000000000000001E-3</v>
      </c>
      <c r="DJ114" s="31">
        <v>2.0200000000000001E-3</v>
      </c>
      <c r="DK114" s="31">
        <v>2.0100000000000001E-3</v>
      </c>
      <c r="DL114" s="31">
        <v>1.8500000000000001E-3</v>
      </c>
      <c r="DM114" s="31">
        <v>2.2799999999999999E-3</v>
      </c>
      <c r="DN114" s="31">
        <v>2.0799999999999998E-3</v>
      </c>
      <c r="DO114" s="31">
        <v>2.0600000000000002E-3</v>
      </c>
      <c r="DP114" s="31">
        <v>1.6999999999999999E-3</v>
      </c>
    </row>
    <row r="115" spans="1:120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5.5999999999999995E-4</v>
      </c>
      <c r="T115" s="30">
        <v>5.4000000000000001E-4</v>
      </c>
      <c r="U115" s="30">
        <v>5.9999999999999995E-4</v>
      </c>
      <c r="V115" s="30">
        <v>3.6000000000000002E-4</v>
      </c>
      <c r="W115" s="30">
        <v>4.4000000000000002E-4</v>
      </c>
      <c r="X115" s="30">
        <v>3.5E-4</v>
      </c>
      <c r="Y115" s="30">
        <v>4.6000000000000001E-4</v>
      </c>
      <c r="Z115" s="30">
        <v>5.9999999999999995E-4</v>
      </c>
      <c r="AA115" s="30">
        <v>5.9999999999999995E-4</v>
      </c>
      <c r="AB115" s="30">
        <v>4.0000000000000002E-4</v>
      </c>
      <c r="AC115" s="30">
        <v>1.1999999999999999E-3</v>
      </c>
      <c r="AD115" s="30">
        <v>5.0000000000000001E-4</v>
      </c>
      <c r="AE115" s="30">
        <v>6.9999999999999999E-4</v>
      </c>
      <c r="AF115" s="30">
        <v>5.0000000000000001E-4</v>
      </c>
      <c r="AG115" s="30">
        <v>8.0000000000000004E-4</v>
      </c>
      <c r="AH115" s="30">
        <v>8.0000000000000004E-4</v>
      </c>
      <c r="AI115" s="30">
        <v>8.9999999999999998E-4</v>
      </c>
      <c r="AJ115" s="30">
        <v>1E-3</v>
      </c>
      <c r="AK115" s="30">
        <v>8.9999999999999998E-4</v>
      </c>
      <c r="AL115" s="30">
        <v>4.0000000000000002E-4</v>
      </c>
      <c r="AM115" s="30">
        <v>6.9999999999999999E-4</v>
      </c>
      <c r="AN115" s="30">
        <v>6.9999999999999999E-4</v>
      </c>
      <c r="AO115" s="30">
        <v>2.9999999999999997E-4</v>
      </c>
      <c r="AP115" s="30">
        <v>5.9999999999999995E-4</v>
      </c>
      <c r="AQ115" s="30">
        <v>2.3E-3</v>
      </c>
      <c r="AR115" s="30">
        <v>5.9999999999999995E-4</v>
      </c>
      <c r="AS115" s="30">
        <v>5.9999999999999995E-4</v>
      </c>
      <c r="AT115" s="30">
        <v>5.0000000000000001E-4</v>
      </c>
      <c r="AU115" s="30">
        <v>5.9999999999999995E-4</v>
      </c>
      <c r="AV115" s="30">
        <v>8.0000000000000004E-4</v>
      </c>
      <c r="AW115" s="30">
        <v>8.9999999999999998E-4</v>
      </c>
      <c r="AX115" s="30">
        <v>5.0000000000000001E-4</v>
      </c>
      <c r="AY115" s="30">
        <v>1E-3</v>
      </c>
      <c r="AZ115" s="30">
        <v>5.9999999999999995E-4</v>
      </c>
      <c r="BA115" s="30">
        <v>6.9999999999999999E-4</v>
      </c>
      <c r="BB115" s="30">
        <v>6.9999999999999999E-4</v>
      </c>
      <c r="BC115" s="30">
        <v>5.9999999999999995E-4</v>
      </c>
      <c r="BD115" s="30">
        <v>6.9999999999999999E-4</v>
      </c>
      <c r="BE115" s="30">
        <v>5.9999999999999995E-4</v>
      </c>
      <c r="BF115" s="30">
        <v>4.0000000000000002E-4</v>
      </c>
      <c r="BG115" s="30">
        <v>8.0000000000000004E-4</v>
      </c>
      <c r="BH115" s="30">
        <v>4.0000000000000002E-4</v>
      </c>
      <c r="BI115" s="30">
        <v>1.4E-3</v>
      </c>
      <c r="BJ115" s="30">
        <v>1.1000000000000001E-3</v>
      </c>
      <c r="BK115" s="30">
        <v>1E-3</v>
      </c>
      <c r="BL115" s="30">
        <v>1.8E-3</v>
      </c>
      <c r="BM115" s="30">
        <v>1.2999999999999999E-3</v>
      </c>
      <c r="BN115" s="30">
        <v>1.4E-3</v>
      </c>
      <c r="BO115" s="30">
        <v>1.8E-3</v>
      </c>
      <c r="BP115" s="30">
        <v>1.4E-3</v>
      </c>
      <c r="BQ115" s="30">
        <v>1.4E-3</v>
      </c>
      <c r="BR115" s="30">
        <v>1.1000000000000001E-3</v>
      </c>
      <c r="BS115" s="30">
        <v>1.6999999999999999E-3</v>
      </c>
      <c r="BT115" s="30">
        <v>1.4E-3</v>
      </c>
      <c r="BU115" s="31">
        <v>1.2999999999999999E-3</v>
      </c>
      <c r="BV115" s="31">
        <v>1.1999999999999999E-3</v>
      </c>
      <c r="BW115" s="31">
        <v>1.6000000000000001E-3</v>
      </c>
      <c r="BX115" s="31">
        <v>8.9999999999999998E-4</v>
      </c>
      <c r="BY115" s="31">
        <v>8.0000000000000004E-4</v>
      </c>
      <c r="BZ115" s="31">
        <v>1.2999999999999999E-3</v>
      </c>
      <c r="CA115" s="31">
        <v>2E-3</v>
      </c>
      <c r="CB115" s="31">
        <v>1.2999999999999999E-3</v>
      </c>
      <c r="CC115" s="31">
        <v>1.6999999999999999E-3</v>
      </c>
      <c r="CD115" s="31">
        <v>1.6299999999999999E-3</v>
      </c>
      <c r="CE115" s="31">
        <v>1.1299999999999999E-3</v>
      </c>
      <c r="CF115" s="31">
        <v>1.9300000000000001E-3</v>
      </c>
      <c r="CG115" s="31">
        <v>2.0400000000000001E-3</v>
      </c>
      <c r="CH115" s="31">
        <v>1.8400000000000001E-3</v>
      </c>
      <c r="CI115" s="31">
        <v>1.41E-3</v>
      </c>
      <c r="CJ115" s="31">
        <v>1.31E-3</v>
      </c>
      <c r="CK115" s="31">
        <v>1.6299999999999999E-3</v>
      </c>
      <c r="CL115" s="31">
        <v>1.42E-3</v>
      </c>
      <c r="CM115" s="31">
        <v>2.14E-3</v>
      </c>
      <c r="CN115" s="31">
        <v>1.1000000000000001E-3</v>
      </c>
      <c r="CO115" s="30" t="s">
        <v>151</v>
      </c>
      <c r="CP115" s="31">
        <v>1E-3</v>
      </c>
      <c r="CQ115" s="31">
        <v>1.1000000000000001E-3</v>
      </c>
      <c r="CR115" s="31">
        <v>1.1000000000000001E-3</v>
      </c>
      <c r="CS115" s="31">
        <v>1E-3</v>
      </c>
      <c r="CT115" s="31">
        <v>1.8E-3</v>
      </c>
      <c r="CU115" s="30" t="s">
        <v>151</v>
      </c>
      <c r="CV115" s="30" t="s">
        <v>151</v>
      </c>
      <c r="CW115" s="31">
        <v>1.1999999999999999E-3</v>
      </c>
      <c r="CX115" s="31">
        <v>1.1000000000000001E-3</v>
      </c>
      <c r="CY115" s="31">
        <v>1.5E-3</v>
      </c>
      <c r="CZ115" s="31">
        <v>1.1000000000000001E-3</v>
      </c>
      <c r="DA115" s="31">
        <v>1.2999999999999999E-3</v>
      </c>
      <c r="DB115" s="31">
        <v>1.1999999999999999E-3</v>
      </c>
      <c r="DC115" s="30" t="s">
        <v>189</v>
      </c>
      <c r="DD115" s="31">
        <v>1.4E-3</v>
      </c>
      <c r="DE115" s="31">
        <v>1.1000000000000001E-3</v>
      </c>
      <c r="DF115" s="31">
        <v>1.1999999999999999E-3</v>
      </c>
      <c r="DG115" s="31">
        <v>2E-3</v>
      </c>
      <c r="DH115" s="31">
        <v>1.4E-3</v>
      </c>
      <c r="DI115" s="31">
        <v>1.1999999999999999E-3</v>
      </c>
      <c r="DJ115" s="31">
        <v>1.2999999999999999E-3</v>
      </c>
      <c r="DK115" s="31">
        <v>1.6000000000000001E-3</v>
      </c>
      <c r="DL115" s="31">
        <v>1.9E-3</v>
      </c>
      <c r="DM115" s="31">
        <v>1.6000000000000001E-3</v>
      </c>
      <c r="DN115" s="31">
        <v>1.4E-3</v>
      </c>
      <c r="DO115" s="31">
        <v>1.5E-3</v>
      </c>
      <c r="DP115" s="31">
        <v>1.6999999999999999E-3</v>
      </c>
    </row>
    <row r="116" spans="1:120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8.9999999999999993E-3</v>
      </c>
      <c r="U116" s="30">
        <v>1.4999999999999999E-2</v>
      </c>
      <c r="V116" s="30">
        <v>8.0000000000000002E-3</v>
      </c>
      <c r="W116" s="30">
        <v>6.0000000000000001E-3</v>
      </c>
      <c r="X116" s="30">
        <v>4.0000000000000001E-3</v>
      </c>
      <c r="Y116" s="30">
        <v>8.9999999999999993E-3</v>
      </c>
      <c r="Z116" s="30">
        <v>5.0000000000000001E-3</v>
      </c>
      <c r="AA116" s="30">
        <v>5.0000000000000001E-3</v>
      </c>
      <c r="AB116" s="30">
        <v>5.0000000000000001E-3</v>
      </c>
      <c r="AC116" s="30">
        <v>6.0000000000000001E-3</v>
      </c>
      <c r="AD116" s="30">
        <v>5.0000000000000001E-3</v>
      </c>
      <c r="AE116" s="30">
        <v>8.0000000000000002E-3</v>
      </c>
      <c r="AF116" s="30">
        <v>8.0000000000000002E-3</v>
      </c>
      <c r="AG116" s="30">
        <v>8.9999999999999993E-3</v>
      </c>
      <c r="AH116" s="30">
        <v>0.01</v>
      </c>
      <c r="AI116" s="30">
        <v>7.0000000000000001E-3</v>
      </c>
      <c r="AJ116" s="30">
        <v>1.0999999999999999E-2</v>
      </c>
      <c r="AK116" s="30">
        <v>7.0000000000000001E-3</v>
      </c>
      <c r="AL116" s="30">
        <v>8.0000000000000002E-3</v>
      </c>
      <c r="AM116" s="30">
        <v>8.0000000000000002E-3</v>
      </c>
      <c r="AN116" s="30">
        <v>6.0000000000000001E-3</v>
      </c>
      <c r="AO116" s="30">
        <v>7.0000000000000001E-3</v>
      </c>
      <c r="AP116" s="30">
        <v>6.0000000000000001E-3</v>
      </c>
      <c r="AQ116" s="30">
        <v>8.9999999999999998E-4</v>
      </c>
      <c r="AR116" s="30">
        <v>6.0000000000000001E-3</v>
      </c>
      <c r="AS116" s="30">
        <v>8.9999999999999993E-3</v>
      </c>
      <c r="AT116" s="30">
        <v>4.0000000000000001E-3</v>
      </c>
      <c r="AU116" s="30">
        <v>8.9999999999999993E-3</v>
      </c>
      <c r="AV116" s="30">
        <v>4.0000000000000001E-3</v>
      </c>
      <c r="AW116" s="30">
        <v>5.0000000000000001E-3</v>
      </c>
      <c r="AX116" s="30">
        <v>5.0000000000000001E-3</v>
      </c>
      <c r="AY116" s="30">
        <v>7.0000000000000001E-3</v>
      </c>
      <c r="AZ116" s="30">
        <v>8.9999999999999993E-3</v>
      </c>
      <c r="BA116" s="30">
        <v>5.0000000000000001E-3</v>
      </c>
      <c r="BB116" s="30">
        <v>6.0000000000000001E-3</v>
      </c>
      <c r="BC116" s="30">
        <v>8.0000000000000002E-3</v>
      </c>
      <c r="BD116" s="30">
        <v>8.0000000000000002E-3</v>
      </c>
      <c r="BE116" s="30">
        <v>0.03</v>
      </c>
      <c r="BF116" s="30">
        <v>8.0000000000000002E-3</v>
      </c>
      <c r="BG116" s="30">
        <v>8.0000000000000002E-3</v>
      </c>
      <c r="BH116" s="30">
        <v>6.0000000000000001E-3</v>
      </c>
      <c r="BI116" s="30">
        <v>7.0000000000000001E-3</v>
      </c>
      <c r="BJ116" s="30">
        <v>0.01</v>
      </c>
      <c r="BK116" s="30">
        <v>0.01</v>
      </c>
      <c r="BL116" s="30">
        <v>2.3E-2</v>
      </c>
      <c r="BM116" s="30">
        <v>0.01</v>
      </c>
      <c r="BN116" s="30">
        <v>1.0999999999999999E-2</v>
      </c>
      <c r="BO116" s="30">
        <v>1.2E-2</v>
      </c>
      <c r="BP116" s="30">
        <v>1.4999999999999999E-2</v>
      </c>
      <c r="BQ116" s="30">
        <v>8.9999999999999993E-3</v>
      </c>
      <c r="BR116" s="30">
        <v>7.0000000000000001E-3</v>
      </c>
      <c r="BS116" s="30">
        <v>7.0000000000000001E-3</v>
      </c>
      <c r="BT116" s="30">
        <v>1.0999999999999999E-2</v>
      </c>
      <c r="BU116" s="31">
        <v>8.0000000000000002E-3</v>
      </c>
      <c r="BV116" s="31">
        <v>7.0000000000000001E-3</v>
      </c>
      <c r="BW116" s="31">
        <v>8.0000000000000002E-3</v>
      </c>
      <c r="BX116" s="31">
        <v>0.01</v>
      </c>
      <c r="BY116" s="31">
        <v>8.9999999999999993E-3</v>
      </c>
      <c r="BZ116" s="31">
        <v>8.0000000000000002E-3</v>
      </c>
      <c r="CA116" s="31">
        <v>8.9999999999999993E-3</v>
      </c>
      <c r="CB116" s="31">
        <v>5.0000000000000001E-3</v>
      </c>
      <c r="CC116" s="31">
        <v>4.0000000000000001E-3</v>
      </c>
      <c r="CD116" s="31">
        <v>7.0000000000000001E-3</v>
      </c>
      <c r="CE116" s="31">
        <v>8.0000000000000002E-3</v>
      </c>
      <c r="CF116" s="31">
        <v>1.0999999999999999E-2</v>
      </c>
      <c r="CG116" s="31">
        <v>8.0000000000000002E-3</v>
      </c>
      <c r="CH116" s="31">
        <v>7.0000000000000001E-3</v>
      </c>
      <c r="CI116" s="31">
        <v>5.0000000000000001E-3</v>
      </c>
      <c r="CJ116" s="31">
        <v>5.0000000000000001E-3</v>
      </c>
      <c r="CK116" s="31">
        <v>6.0000000000000001E-3</v>
      </c>
      <c r="CL116" s="31">
        <v>8.0000000000000002E-3</v>
      </c>
      <c r="CM116" s="31">
        <v>1.4E-2</v>
      </c>
      <c r="CN116" s="31">
        <v>8.6E-3</v>
      </c>
      <c r="CO116" s="31">
        <v>7.9000000000000008E-3</v>
      </c>
      <c r="CP116" s="31">
        <v>1.1599999999999999E-2</v>
      </c>
      <c r="CQ116" s="31">
        <v>8.3999999999999995E-3</v>
      </c>
      <c r="CR116" s="31">
        <v>8.6E-3</v>
      </c>
      <c r="CS116" s="31">
        <v>6.7000000000000002E-3</v>
      </c>
      <c r="CT116" s="31">
        <v>8.6999999999999994E-3</v>
      </c>
      <c r="CU116" s="31">
        <v>5.8999999999999999E-3</v>
      </c>
      <c r="CV116" s="31">
        <v>6.3E-3</v>
      </c>
      <c r="CW116" s="31">
        <v>6.6E-3</v>
      </c>
      <c r="CX116" s="31">
        <v>8.8999999999999999E-3</v>
      </c>
      <c r="CY116" s="31">
        <v>6.4999999999999997E-3</v>
      </c>
      <c r="CZ116" s="31">
        <v>7.9000000000000008E-3</v>
      </c>
      <c r="DA116" s="31">
        <v>6.1000000000000004E-3</v>
      </c>
      <c r="DB116" s="31">
        <v>7.4000000000000003E-3</v>
      </c>
      <c r="DC116" s="31">
        <v>9.5999999999999992E-3</v>
      </c>
      <c r="DD116" s="31">
        <v>1.26E-2</v>
      </c>
      <c r="DE116" s="31">
        <v>1.84E-2</v>
      </c>
      <c r="DF116" s="31">
        <v>7.0000000000000001E-3</v>
      </c>
      <c r="DG116" s="31">
        <v>6.6E-3</v>
      </c>
      <c r="DH116" s="31">
        <v>6.4000000000000003E-3</v>
      </c>
      <c r="DI116" s="31">
        <v>7.9000000000000008E-3</v>
      </c>
      <c r="DJ116" s="31">
        <v>8.3999999999999995E-3</v>
      </c>
      <c r="DK116" s="31">
        <v>1.0800000000000001E-2</v>
      </c>
      <c r="DL116" s="31">
        <v>1.15E-2</v>
      </c>
      <c r="DM116" s="31">
        <v>2.1100000000000001E-2</v>
      </c>
      <c r="DN116" s="31">
        <v>7.7299999999999994E-2</v>
      </c>
      <c r="DO116" s="31">
        <v>8.5000000000000006E-2</v>
      </c>
      <c r="DP116" s="31">
        <v>0.05</v>
      </c>
    </row>
    <row r="117" spans="1:120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1">
        <v>5.0000000000000001E-4</v>
      </c>
      <c r="BV117" s="31">
        <v>4.0000000000000002E-4</v>
      </c>
      <c r="BW117" s="31">
        <v>5.0000000000000001E-4</v>
      </c>
      <c r="BX117" s="31">
        <v>4.0000000000000002E-4</v>
      </c>
      <c r="BY117" s="31">
        <v>4.0000000000000002E-4</v>
      </c>
      <c r="BZ117" s="31">
        <v>5.0000000000000001E-4</v>
      </c>
      <c r="CA117" s="30" t="s">
        <v>9</v>
      </c>
      <c r="CB117" s="31">
        <v>4.0000000000000002E-4</v>
      </c>
      <c r="CC117" s="31">
        <v>5.0000000000000001E-4</v>
      </c>
      <c r="CD117" s="31">
        <v>5.0000000000000001E-4</v>
      </c>
      <c r="CE117" s="31">
        <v>4.6000000000000001E-4</v>
      </c>
      <c r="CF117" s="31">
        <v>4.4999999999999999E-4</v>
      </c>
      <c r="CG117" s="31">
        <v>5.1000000000000004E-4</v>
      </c>
      <c r="CH117" s="31">
        <v>5.4000000000000001E-4</v>
      </c>
      <c r="CI117" s="31">
        <v>4.0999999999999999E-4</v>
      </c>
      <c r="CJ117" s="31">
        <v>4.8000000000000001E-4</v>
      </c>
      <c r="CK117" s="31">
        <v>5.0000000000000001E-4</v>
      </c>
      <c r="CL117" s="31">
        <v>4.8999999999999998E-4</v>
      </c>
      <c r="CM117" s="31">
        <v>7.7999999999999999E-4</v>
      </c>
      <c r="CN117" s="30" t="s">
        <v>9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</row>
    <row r="119" spans="1:120" x14ac:dyDescent="0.25">
      <c r="B119" s="74" t="s">
        <v>219</v>
      </c>
    </row>
    <row r="120" spans="1:120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0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0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0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0" x14ac:dyDescent="0.25">
      <c r="B124" s="46" t="s">
        <v>9</v>
      </c>
    </row>
    <row r="125" spans="1:120" x14ac:dyDescent="0.25">
      <c r="B125" s="46"/>
    </row>
    <row r="126" spans="1:120" x14ac:dyDescent="0.25">
      <c r="B126" s="48" t="s">
        <v>229</v>
      </c>
      <c r="I126" s="50"/>
    </row>
    <row r="127" spans="1:120" x14ac:dyDescent="0.25">
      <c r="B127" s="51" t="s">
        <v>229</v>
      </c>
      <c r="I127" s="50"/>
    </row>
    <row r="128" spans="1:120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73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B3:B4"/>
    <mergeCell ref="DR9:DY9"/>
    <mergeCell ref="B129:K129"/>
    <mergeCell ref="C130:I130"/>
    <mergeCell ref="B132:B138"/>
    <mergeCell ref="C139:F139"/>
  </mergeCells>
  <conditionalFormatting sqref="B127">
    <cfRule type="cellIs" dxfId="3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Y139"/>
  <sheetViews>
    <sheetView workbookViewId="0">
      <pane xSplit="2" ySplit="4" topLeftCell="DK8" activePane="bottomRight" state="frozen"/>
      <selection activeCell="C105" sqref="C105"/>
      <selection pane="topRight" activeCell="C105" sqref="C105"/>
      <selection pane="bottomLeft" activeCell="C105" sqref="C105"/>
      <selection pane="bottomRight" activeCell="DR9" sqref="DR9:DY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6" width="11.42578125" style="2" bestFit="1" customWidth="1"/>
    <col min="37" max="37" width="11.42578125" style="2" customWidth="1"/>
    <col min="38" max="38" width="11.42578125" style="2" bestFit="1" customWidth="1"/>
    <col min="39" max="57" width="11.42578125" style="2" customWidth="1"/>
    <col min="58" max="59" width="11.7109375" style="3" customWidth="1"/>
    <col min="60" max="120" width="11.42578125" style="3" customWidth="1"/>
    <col min="121" max="121" width="8.85546875" style="3"/>
    <col min="122" max="122" width="12.28515625" style="3" bestFit="1" customWidth="1"/>
    <col min="123" max="16384" width="8.85546875" style="3"/>
  </cols>
  <sheetData>
    <row r="1" spans="1:129" x14ac:dyDescent="0.25">
      <c r="A1" s="1" t="s">
        <v>0</v>
      </c>
      <c r="B1" s="1"/>
    </row>
    <row r="3" spans="1:129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</row>
    <row r="4" spans="1:129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39932</v>
      </c>
      <c r="U4" s="9">
        <v>39961</v>
      </c>
      <c r="V4" s="9">
        <v>39974</v>
      </c>
      <c r="W4" s="9">
        <v>39989</v>
      </c>
      <c r="X4" s="9">
        <v>40002</v>
      </c>
      <c r="Y4" s="9">
        <v>40017</v>
      </c>
      <c r="Z4" s="9">
        <v>40031</v>
      </c>
      <c r="AA4" s="9">
        <v>40045</v>
      </c>
      <c r="AB4" s="9">
        <v>40059</v>
      </c>
      <c r="AC4" s="9">
        <v>40073</v>
      </c>
      <c r="AD4" s="9">
        <v>40087</v>
      </c>
      <c r="AE4" s="9">
        <v>40101</v>
      </c>
      <c r="AF4" s="9">
        <v>40129</v>
      </c>
      <c r="AG4" s="9">
        <v>40143</v>
      </c>
      <c r="AH4" s="9">
        <v>40157</v>
      </c>
      <c r="AI4" s="9">
        <v>40198</v>
      </c>
      <c r="AJ4" s="9">
        <v>40169</v>
      </c>
      <c r="AK4" s="9">
        <v>40198</v>
      </c>
      <c r="AL4" s="9">
        <v>40226</v>
      </c>
      <c r="AM4" s="10">
        <v>40254</v>
      </c>
      <c r="AN4" s="10">
        <v>40282</v>
      </c>
      <c r="AO4" s="10">
        <v>40317</v>
      </c>
      <c r="AP4" s="10">
        <v>40346</v>
      </c>
      <c r="AQ4" s="10">
        <v>40359</v>
      </c>
      <c r="AR4" s="10">
        <v>40374</v>
      </c>
      <c r="AS4" s="10">
        <v>40388</v>
      </c>
      <c r="AT4" s="11">
        <v>40402</v>
      </c>
      <c r="AU4" s="12">
        <v>40415</v>
      </c>
      <c r="AV4" s="13">
        <v>40429</v>
      </c>
      <c r="AW4" s="12">
        <v>40443</v>
      </c>
      <c r="AX4" s="12">
        <v>40464</v>
      </c>
      <c r="AY4" s="12">
        <v>40500</v>
      </c>
      <c r="AZ4" s="12">
        <v>40527</v>
      </c>
      <c r="BA4" s="12">
        <v>40556</v>
      </c>
      <c r="BB4" s="12">
        <v>40598</v>
      </c>
      <c r="BC4" s="12">
        <v>40618</v>
      </c>
      <c r="BD4" s="12">
        <v>40646</v>
      </c>
      <c r="BE4" s="12">
        <v>40675</v>
      </c>
      <c r="BF4" s="12">
        <v>40689</v>
      </c>
      <c r="BG4" s="12">
        <v>40702</v>
      </c>
      <c r="BH4" s="12">
        <v>40717</v>
      </c>
      <c r="BI4" s="12">
        <v>40731</v>
      </c>
      <c r="BJ4" s="12">
        <v>40745</v>
      </c>
      <c r="BK4" s="12">
        <v>40759</v>
      </c>
      <c r="BL4" s="12">
        <v>40773</v>
      </c>
      <c r="BM4" s="12">
        <v>40787</v>
      </c>
      <c r="BN4" s="12">
        <v>40815</v>
      </c>
      <c r="BO4" s="12">
        <v>40829</v>
      </c>
      <c r="BP4" s="12">
        <v>40864</v>
      </c>
      <c r="BQ4" s="12">
        <v>40892</v>
      </c>
      <c r="BR4" s="12">
        <v>40920</v>
      </c>
      <c r="BS4" s="12">
        <v>40941</v>
      </c>
      <c r="BT4" s="12">
        <v>40975</v>
      </c>
      <c r="BU4" s="14">
        <v>41017</v>
      </c>
      <c r="BV4" s="14">
        <v>41031</v>
      </c>
      <c r="BW4" s="14">
        <v>41045</v>
      </c>
      <c r="BX4" s="14">
        <v>41060</v>
      </c>
      <c r="BY4" s="14">
        <v>41073</v>
      </c>
      <c r="BZ4" s="14">
        <v>41087</v>
      </c>
      <c r="CA4" s="14">
        <v>41101</v>
      </c>
      <c r="CB4" s="14">
        <v>41115</v>
      </c>
      <c r="CC4" s="14">
        <v>41129</v>
      </c>
      <c r="CD4" s="14">
        <v>41144</v>
      </c>
      <c r="CE4" s="14">
        <v>41158</v>
      </c>
      <c r="CF4" s="14">
        <v>41171</v>
      </c>
      <c r="CG4" s="14">
        <v>41186</v>
      </c>
      <c r="CH4" s="14">
        <v>41198</v>
      </c>
      <c r="CI4" s="14">
        <v>41228</v>
      </c>
      <c r="CJ4" s="14">
        <v>41255</v>
      </c>
      <c r="CK4" s="14">
        <v>41289</v>
      </c>
      <c r="CL4" s="14">
        <v>41317</v>
      </c>
      <c r="CM4" s="14">
        <v>41346</v>
      </c>
      <c r="CN4" s="14">
        <v>41381</v>
      </c>
      <c r="CO4" s="14">
        <v>41401</v>
      </c>
      <c r="CP4" s="14">
        <v>41411</v>
      </c>
      <c r="CQ4" s="14">
        <v>41416</v>
      </c>
      <c r="CR4" s="14">
        <v>41423</v>
      </c>
      <c r="CS4" s="14">
        <v>41436</v>
      </c>
      <c r="CT4" s="14">
        <v>41450</v>
      </c>
      <c r="CU4" s="14">
        <v>41471</v>
      </c>
      <c r="CV4" s="14">
        <v>41500</v>
      </c>
      <c r="CW4" s="14">
        <v>41541</v>
      </c>
      <c r="CX4" s="14">
        <v>41563</v>
      </c>
      <c r="CY4" s="14">
        <v>41591</v>
      </c>
      <c r="CZ4" s="14">
        <v>41625</v>
      </c>
      <c r="DA4" s="14">
        <v>41652</v>
      </c>
      <c r="DB4" s="14">
        <v>41681</v>
      </c>
      <c r="DC4" s="14">
        <v>41708</v>
      </c>
      <c r="DD4" s="14">
        <v>41743</v>
      </c>
      <c r="DE4" s="14">
        <v>41768</v>
      </c>
      <c r="DF4" s="14">
        <v>41780</v>
      </c>
      <c r="DG4" s="14">
        <v>41814</v>
      </c>
      <c r="DH4" s="14">
        <v>41836</v>
      </c>
      <c r="DI4" s="14">
        <v>41863</v>
      </c>
      <c r="DJ4" s="14">
        <v>41898</v>
      </c>
      <c r="DK4" s="14">
        <v>41926</v>
      </c>
      <c r="DL4" s="14">
        <v>41956</v>
      </c>
      <c r="DM4" s="14">
        <v>41988</v>
      </c>
      <c r="DN4" s="14">
        <v>42016</v>
      </c>
      <c r="DO4" s="14">
        <v>42051</v>
      </c>
      <c r="DP4" s="14">
        <v>42080</v>
      </c>
    </row>
    <row r="5" spans="1:129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10"/>
      <c r="AN5" s="10"/>
      <c r="AO5" s="10"/>
      <c r="AP5" s="10"/>
      <c r="AQ5" s="10"/>
      <c r="AR5" s="10"/>
      <c r="AS5" s="10"/>
      <c r="AT5" s="11"/>
      <c r="AU5" s="12"/>
      <c r="AV5" s="13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</row>
    <row r="6" spans="1:129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10"/>
      <c r="AN6" s="10"/>
      <c r="AO6" s="10"/>
      <c r="AP6" s="10"/>
      <c r="AQ6" s="10"/>
      <c r="AR6" s="10"/>
      <c r="AS6" s="10"/>
      <c r="AT6" s="11"/>
      <c r="AU6" s="12"/>
      <c r="AV6" s="13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</row>
    <row r="7" spans="1:129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3" t="s">
        <v>10</v>
      </c>
      <c r="BV7" s="23" t="s">
        <v>11</v>
      </c>
      <c r="BW7" s="23" t="s">
        <v>12</v>
      </c>
      <c r="BX7" s="23" t="s">
        <v>13</v>
      </c>
      <c r="BY7" s="23" t="s">
        <v>14</v>
      </c>
      <c r="BZ7" s="23" t="s">
        <v>15</v>
      </c>
      <c r="CA7" s="23" t="s">
        <v>16</v>
      </c>
      <c r="CB7" s="23" t="s">
        <v>17</v>
      </c>
      <c r="CC7" s="23" t="s">
        <v>18</v>
      </c>
      <c r="CD7" s="23" t="s">
        <v>19</v>
      </c>
      <c r="CE7" s="23" t="s">
        <v>20</v>
      </c>
      <c r="CF7" s="23" t="s">
        <v>21</v>
      </c>
      <c r="CG7" s="23" t="s">
        <v>18</v>
      </c>
      <c r="CH7" s="23" t="s">
        <v>22</v>
      </c>
      <c r="CI7" s="23" t="s">
        <v>23</v>
      </c>
      <c r="CJ7" s="23" t="s">
        <v>24</v>
      </c>
      <c r="CK7" s="23" t="s">
        <v>25</v>
      </c>
      <c r="CL7" s="23" t="s">
        <v>13</v>
      </c>
      <c r="CM7" s="23" t="s">
        <v>26</v>
      </c>
      <c r="CN7" s="23">
        <v>7.18</v>
      </c>
      <c r="CO7" s="23">
        <v>6.75</v>
      </c>
      <c r="CP7" s="23">
        <v>6.8</v>
      </c>
      <c r="CQ7" s="23">
        <v>7.13</v>
      </c>
      <c r="CR7" s="23">
        <v>6.65</v>
      </c>
      <c r="CS7" s="23">
        <v>6.77</v>
      </c>
      <c r="CT7" s="23">
        <v>6.75</v>
      </c>
      <c r="CU7" s="23">
        <v>6.9</v>
      </c>
      <c r="CV7" s="23">
        <v>7.39</v>
      </c>
      <c r="CW7" s="23">
        <v>6.93</v>
      </c>
      <c r="CX7" s="23">
        <v>6.99</v>
      </c>
      <c r="CY7" s="23">
        <v>6.7</v>
      </c>
      <c r="CZ7" s="23">
        <v>7.2</v>
      </c>
      <c r="DA7" s="23">
        <v>7.03</v>
      </c>
      <c r="DB7" s="23">
        <v>7.56</v>
      </c>
      <c r="DC7" s="23">
        <v>6.82</v>
      </c>
      <c r="DD7" s="23">
        <v>6.95</v>
      </c>
      <c r="DE7" s="23">
        <v>7.12</v>
      </c>
      <c r="DF7" s="23">
        <v>6.97</v>
      </c>
      <c r="DG7" s="23">
        <v>6.75</v>
      </c>
      <c r="DH7" s="23">
        <v>6.91</v>
      </c>
      <c r="DI7" s="23">
        <v>6.75</v>
      </c>
      <c r="DJ7" s="23">
        <v>6.94</v>
      </c>
      <c r="DK7" s="23">
        <v>6.9</v>
      </c>
      <c r="DL7" s="23">
        <v>6.79</v>
      </c>
      <c r="DM7" s="23">
        <v>7.1</v>
      </c>
      <c r="DN7" s="23">
        <v>7.15</v>
      </c>
      <c r="DO7" s="23">
        <v>6.9</v>
      </c>
      <c r="DP7" s="23">
        <v>7.86</v>
      </c>
    </row>
    <row r="8" spans="1:129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3" t="s">
        <v>29</v>
      </c>
      <c r="BV8" s="23" t="s">
        <v>30</v>
      </c>
      <c r="BW8" s="23" t="s">
        <v>31</v>
      </c>
      <c r="BX8" s="23" t="s">
        <v>32</v>
      </c>
      <c r="BY8" s="23" t="s">
        <v>33</v>
      </c>
      <c r="BZ8" s="23" t="s">
        <v>34</v>
      </c>
      <c r="CA8" s="23" t="s">
        <v>35</v>
      </c>
      <c r="CB8" s="23" t="s">
        <v>36</v>
      </c>
      <c r="CC8" s="23" t="s">
        <v>37</v>
      </c>
      <c r="CD8" s="23" t="s">
        <v>38</v>
      </c>
      <c r="CE8" s="23" t="s">
        <v>39</v>
      </c>
      <c r="CF8" s="23" t="s">
        <v>40</v>
      </c>
      <c r="CG8" s="23" t="s">
        <v>41</v>
      </c>
      <c r="CH8" s="23" t="s">
        <v>42</v>
      </c>
      <c r="CI8" s="23" t="s">
        <v>43</v>
      </c>
      <c r="CJ8" s="23" t="s">
        <v>44</v>
      </c>
      <c r="CK8" s="23" t="s">
        <v>45</v>
      </c>
      <c r="CL8" s="23" t="s">
        <v>46</v>
      </c>
      <c r="CM8" s="23" t="s">
        <v>47</v>
      </c>
      <c r="CN8" s="23">
        <v>1696</v>
      </c>
      <c r="CO8" s="23">
        <v>1647</v>
      </c>
      <c r="CP8" s="23">
        <v>1200</v>
      </c>
      <c r="CQ8" s="23">
        <v>1412</v>
      </c>
      <c r="CR8" s="23">
        <v>1384</v>
      </c>
      <c r="CS8" s="23">
        <v>1470</v>
      </c>
      <c r="CT8" s="23">
        <v>1708</v>
      </c>
      <c r="CU8" s="23">
        <v>1672</v>
      </c>
      <c r="CV8" s="23">
        <v>1717</v>
      </c>
      <c r="CW8" s="23">
        <v>1621</v>
      </c>
      <c r="CX8" s="23">
        <v>1709</v>
      </c>
      <c r="CY8" s="23">
        <v>1799</v>
      </c>
      <c r="CZ8" s="23">
        <v>1871</v>
      </c>
      <c r="DA8" s="23">
        <v>1759</v>
      </c>
      <c r="DB8" s="23">
        <v>1566</v>
      </c>
      <c r="DC8" s="23">
        <v>1818</v>
      </c>
      <c r="DD8" s="23">
        <v>1799</v>
      </c>
      <c r="DE8" s="23">
        <v>980</v>
      </c>
      <c r="DF8" s="23">
        <v>1566</v>
      </c>
      <c r="DG8" s="23">
        <v>1815</v>
      </c>
      <c r="DH8" s="23">
        <v>1749</v>
      </c>
      <c r="DI8" s="23">
        <v>1730</v>
      </c>
      <c r="DJ8" s="23">
        <v>1745</v>
      </c>
      <c r="DK8" s="23">
        <v>1758</v>
      </c>
      <c r="DL8" s="23">
        <v>1796</v>
      </c>
      <c r="DM8" s="23">
        <v>1620</v>
      </c>
      <c r="DN8" s="23">
        <v>1724</v>
      </c>
      <c r="DO8" s="23">
        <v>1637</v>
      </c>
      <c r="DP8" s="23">
        <v>1735</v>
      </c>
    </row>
    <row r="9" spans="1:129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3" t="s">
        <v>50</v>
      </c>
      <c r="BV9" s="23" t="s">
        <v>51</v>
      </c>
      <c r="BW9" s="23" t="s">
        <v>52</v>
      </c>
      <c r="BX9" s="23" t="s">
        <v>53</v>
      </c>
      <c r="BY9" s="23" t="s">
        <v>54</v>
      </c>
      <c r="BZ9" s="23" t="s">
        <v>55</v>
      </c>
      <c r="CA9" s="23" t="s">
        <v>56</v>
      </c>
      <c r="CB9" s="22" t="s">
        <v>9</v>
      </c>
      <c r="CC9" s="23" t="s">
        <v>57</v>
      </c>
      <c r="CD9" s="23" t="s">
        <v>58</v>
      </c>
      <c r="CE9" s="23" t="s">
        <v>59</v>
      </c>
      <c r="CF9" s="23" t="s">
        <v>60</v>
      </c>
      <c r="CG9" s="23" t="s">
        <v>61</v>
      </c>
      <c r="CH9" s="23" t="s">
        <v>62</v>
      </c>
      <c r="CI9" s="23" t="s">
        <v>63</v>
      </c>
      <c r="CJ9" s="23" t="s">
        <v>64</v>
      </c>
      <c r="CK9" s="23" t="s">
        <v>65</v>
      </c>
      <c r="CL9" s="23" t="s">
        <v>66</v>
      </c>
      <c r="CM9" s="23" t="s">
        <v>67</v>
      </c>
      <c r="CN9" s="23">
        <v>24.8</v>
      </c>
      <c r="CO9" s="23">
        <v>23.2</v>
      </c>
      <c r="CP9" s="23">
        <v>18.23</v>
      </c>
      <c r="CQ9" s="23">
        <v>39</v>
      </c>
      <c r="CR9" s="23">
        <v>25.9</v>
      </c>
      <c r="CS9" s="23">
        <v>47.6</v>
      </c>
      <c r="CT9" s="23">
        <v>24.8</v>
      </c>
      <c r="CU9" s="22" t="s">
        <v>9</v>
      </c>
      <c r="CV9" s="23">
        <v>54.7</v>
      </c>
      <c r="CW9" s="22" t="s">
        <v>9</v>
      </c>
      <c r="CX9" s="23">
        <v>52.5</v>
      </c>
      <c r="CY9" s="23">
        <v>37.799999999999997</v>
      </c>
      <c r="CZ9" s="23">
        <v>37.799999999999997</v>
      </c>
      <c r="DA9" s="23">
        <v>50.8</v>
      </c>
      <c r="DB9" s="23">
        <v>48.6</v>
      </c>
      <c r="DC9" s="23">
        <v>9.5399999999999991</v>
      </c>
      <c r="DD9" s="23">
        <v>13.37</v>
      </c>
      <c r="DE9" s="23">
        <v>11.41</v>
      </c>
      <c r="DF9" s="23">
        <v>64</v>
      </c>
      <c r="DG9" s="23">
        <v>13.1</v>
      </c>
      <c r="DH9" s="23">
        <v>27.3</v>
      </c>
      <c r="DI9" s="23">
        <v>38</v>
      </c>
      <c r="DJ9" s="23">
        <v>45.2</v>
      </c>
      <c r="DK9" s="23">
        <v>31.3</v>
      </c>
      <c r="DL9" s="23">
        <v>24.1</v>
      </c>
      <c r="DM9" s="23">
        <v>17.809999999999999</v>
      </c>
      <c r="DN9" s="23">
        <v>9.83</v>
      </c>
      <c r="DO9" s="23">
        <v>18.059999999999999</v>
      </c>
      <c r="DP9" s="23">
        <v>17.3</v>
      </c>
      <c r="DR9" s="86" t="s">
        <v>250</v>
      </c>
      <c r="DS9" s="86"/>
      <c r="DT9" s="86"/>
      <c r="DU9" s="86"/>
      <c r="DV9" s="86"/>
      <c r="DW9" s="86"/>
      <c r="DX9" s="86"/>
      <c r="DY9" s="86"/>
    </row>
    <row r="10" spans="1:129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3" t="s">
        <v>70</v>
      </c>
      <c r="BV10" s="23" t="s">
        <v>71</v>
      </c>
      <c r="BW10" s="23" t="s">
        <v>72</v>
      </c>
      <c r="BX10" s="23" t="s">
        <v>73</v>
      </c>
      <c r="BY10" s="23" t="s">
        <v>74</v>
      </c>
      <c r="BZ10" s="23" t="s">
        <v>75</v>
      </c>
      <c r="CA10" s="23" t="s">
        <v>76</v>
      </c>
      <c r="CB10" s="23" t="s">
        <v>77</v>
      </c>
      <c r="CC10" s="23" t="s">
        <v>78</v>
      </c>
      <c r="CD10" s="23" t="s">
        <v>22</v>
      </c>
      <c r="CE10" s="23" t="s">
        <v>79</v>
      </c>
      <c r="CF10" s="23" t="s">
        <v>80</v>
      </c>
      <c r="CG10" s="23" t="s">
        <v>81</v>
      </c>
      <c r="CH10" s="23" t="s">
        <v>82</v>
      </c>
      <c r="CI10" s="23" t="s">
        <v>83</v>
      </c>
      <c r="CJ10" s="23" t="s">
        <v>84</v>
      </c>
      <c r="CK10" s="23" t="s">
        <v>84</v>
      </c>
      <c r="CL10" s="23" t="s">
        <v>85</v>
      </c>
      <c r="CM10" s="23" t="s">
        <v>86</v>
      </c>
      <c r="CN10" s="23">
        <v>1.1000000000000001</v>
      </c>
      <c r="CO10" s="23">
        <v>1.2</v>
      </c>
      <c r="CP10" s="23">
        <v>1</v>
      </c>
      <c r="CQ10" s="23">
        <v>2.4</v>
      </c>
      <c r="CR10" s="23">
        <v>2.9</v>
      </c>
      <c r="CS10" s="23">
        <v>6.2</v>
      </c>
      <c r="CT10" s="23">
        <v>11.1</v>
      </c>
      <c r="CU10" s="23">
        <v>9.4</v>
      </c>
      <c r="CV10" s="23">
        <v>9.1999999999999993</v>
      </c>
      <c r="CW10" s="23">
        <v>3.4</v>
      </c>
      <c r="CX10" s="23">
        <v>1.5</v>
      </c>
      <c r="CY10" s="23">
        <v>0.7</v>
      </c>
      <c r="CZ10" s="23">
        <v>0.6</v>
      </c>
      <c r="DA10" s="23">
        <v>0</v>
      </c>
      <c r="DB10" s="23">
        <v>0</v>
      </c>
      <c r="DC10" s="23">
        <v>0.8</v>
      </c>
      <c r="DD10" s="23">
        <v>1.8</v>
      </c>
      <c r="DE10" s="23">
        <v>2.8</v>
      </c>
      <c r="DF10" s="23">
        <v>3.6</v>
      </c>
      <c r="DG10" s="23">
        <v>7.5</v>
      </c>
      <c r="DH10" s="23">
        <v>7.9</v>
      </c>
      <c r="DI10" s="23">
        <v>9.9</v>
      </c>
      <c r="DJ10" s="23">
        <v>5.8</v>
      </c>
      <c r="DK10" s="23">
        <v>1.9</v>
      </c>
      <c r="DL10" s="23">
        <v>1.5</v>
      </c>
      <c r="DM10" s="23">
        <v>0.6</v>
      </c>
      <c r="DN10" s="23">
        <v>0.2</v>
      </c>
      <c r="DO10" s="23">
        <v>1.1000000000000001</v>
      </c>
      <c r="DP10" s="23">
        <v>2.8</v>
      </c>
    </row>
    <row r="11" spans="1:129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6"/>
      <c r="AN11" s="26"/>
      <c r="AO11" s="26"/>
      <c r="AP11" s="26"/>
      <c r="AQ11" s="26"/>
      <c r="AR11" s="26"/>
      <c r="AS11" s="26"/>
      <c r="AT11" s="27"/>
      <c r="AU11" s="28"/>
      <c r="AV11" s="29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</row>
    <row r="12" spans="1:129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</v>
      </c>
      <c r="U12" s="30">
        <v>7.11</v>
      </c>
      <c r="V12" s="30">
        <v>7.1</v>
      </c>
      <c r="W12" s="30">
        <v>6.93</v>
      </c>
      <c r="X12" s="30">
        <v>7.12</v>
      </c>
      <c r="Y12" s="30">
        <v>7.24</v>
      </c>
      <c r="Z12" s="30">
        <v>7.18</v>
      </c>
      <c r="AA12" s="30">
        <v>7.16</v>
      </c>
      <c r="AB12" s="30">
        <v>7.15</v>
      </c>
      <c r="AC12" s="30">
        <v>7.12</v>
      </c>
      <c r="AD12" s="30">
        <v>7.02</v>
      </c>
      <c r="AE12" s="30">
        <v>6.97</v>
      </c>
      <c r="AF12" s="30">
        <v>6.92</v>
      </c>
      <c r="AG12" s="30">
        <v>7.09</v>
      </c>
      <c r="AH12" s="30">
        <v>7.26</v>
      </c>
      <c r="AI12" s="30">
        <v>6.98</v>
      </c>
      <c r="AJ12" s="30">
        <v>6.98</v>
      </c>
      <c r="AK12" s="30">
        <v>6.98</v>
      </c>
      <c r="AL12" s="30">
        <v>7.04</v>
      </c>
      <c r="AM12" s="30">
        <v>6.95</v>
      </c>
      <c r="AN12" s="30">
        <v>7.1</v>
      </c>
      <c r="AO12" s="30">
        <v>7.62</v>
      </c>
      <c r="AP12" s="30">
        <v>7.52</v>
      </c>
      <c r="AQ12" s="30">
        <v>7.28</v>
      </c>
      <c r="AR12" s="30">
        <v>7.18</v>
      </c>
      <c r="AS12" s="30">
        <v>7.28</v>
      </c>
      <c r="AT12" s="30">
        <v>7.36</v>
      </c>
      <c r="AU12" s="30">
        <v>7.15</v>
      </c>
      <c r="AV12" s="30">
        <v>7.15</v>
      </c>
      <c r="AW12" s="30">
        <v>7.35</v>
      </c>
      <c r="AX12" s="30">
        <v>6.95</v>
      </c>
      <c r="AY12" s="30">
        <v>7.1</v>
      </c>
      <c r="AZ12" s="30">
        <v>7.04</v>
      </c>
      <c r="BA12" s="30">
        <v>7.06</v>
      </c>
      <c r="BB12" s="30">
        <v>6.91</v>
      </c>
      <c r="BC12" s="30">
        <v>6.99</v>
      </c>
      <c r="BD12" s="30">
        <v>7.19</v>
      </c>
      <c r="BE12" s="30">
        <v>7.17</v>
      </c>
      <c r="BF12" s="30">
        <v>7.1</v>
      </c>
      <c r="BG12" s="30">
        <v>7.25</v>
      </c>
      <c r="BH12" s="30">
        <v>7.24</v>
      </c>
      <c r="BI12" s="30">
        <v>7.32</v>
      </c>
      <c r="BJ12" s="30">
        <v>7.13</v>
      </c>
      <c r="BK12" s="30">
        <v>7.28</v>
      </c>
      <c r="BL12" s="30">
        <v>7.06</v>
      </c>
      <c r="BM12" s="30">
        <v>7.07</v>
      </c>
      <c r="BN12" s="30">
        <v>7.04</v>
      </c>
      <c r="BO12" s="30">
        <v>7.21</v>
      </c>
      <c r="BP12" s="30">
        <v>7.81</v>
      </c>
      <c r="BQ12" s="30">
        <v>6.53</v>
      </c>
      <c r="BR12" s="30">
        <v>6.79</v>
      </c>
      <c r="BS12" s="30">
        <v>6.62</v>
      </c>
      <c r="BT12" s="30">
        <v>7.03</v>
      </c>
      <c r="BU12" s="31">
        <v>6.87</v>
      </c>
      <c r="BV12" s="31">
        <v>7</v>
      </c>
      <c r="BW12" s="31">
        <v>7.01</v>
      </c>
      <c r="BX12" s="31">
        <v>7.08</v>
      </c>
      <c r="BY12" s="31">
        <v>6.98</v>
      </c>
      <c r="BZ12" s="31">
        <v>6.85</v>
      </c>
      <c r="CA12" s="31">
        <v>7.64</v>
      </c>
      <c r="CB12" s="31">
        <v>7.12</v>
      </c>
      <c r="CC12" s="31">
        <v>7.07</v>
      </c>
      <c r="CD12" s="31">
        <v>7.03</v>
      </c>
      <c r="CE12" s="31">
        <v>7.03</v>
      </c>
      <c r="CF12" s="31">
        <v>6.26</v>
      </c>
      <c r="CG12" s="31">
        <v>6.8</v>
      </c>
      <c r="CH12" s="31">
        <v>6.88</v>
      </c>
      <c r="CI12" s="31">
        <v>6.82</v>
      </c>
      <c r="CJ12" s="31">
        <v>6.82</v>
      </c>
      <c r="CK12" s="31">
        <v>7.14</v>
      </c>
      <c r="CL12" s="31">
        <v>6.94</v>
      </c>
      <c r="CM12" s="31">
        <v>6.66</v>
      </c>
      <c r="CN12" s="31">
        <v>7.44</v>
      </c>
      <c r="CO12" s="31">
        <v>7.47</v>
      </c>
      <c r="CP12" s="31">
        <v>7.82</v>
      </c>
      <c r="CQ12" s="31">
        <v>7.43</v>
      </c>
      <c r="CR12" s="31">
        <v>7.13</v>
      </c>
      <c r="CS12" s="31">
        <v>7.64</v>
      </c>
      <c r="CT12" s="31">
        <v>6.9</v>
      </c>
      <c r="CU12" s="31">
        <v>7.38</v>
      </c>
      <c r="CV12" s="31">
        <v>7.68</v>
      </c>
      <c r="CW12" s="31">
        <v>7.05</v>
      </c>
      <c r="CX12" s="31">
        <v>7.46</v>
      </c>
      <c r="CY12" s="31">
        <v>7.25</v>
      </c>
      <c r="CZ12" s="31">
        <v>7.54</v>
      </c>
      <c r="DA12" s="31">
        <v>7.48</v>
      </c>
      <c r="DB12" s="31">
        <v>7.84</v>
      </c>
      <c r="DC12" s="31">
        <v>7.56</v>
      </c>
      <c r="DD12" s="31">
        <v>7.39</v>
      </c>
      <c r="DE12" s="31">
        <v>7.54</v>
      </c>
      <c r="DF12" s="31">
        <v>6.98</v>
      </c>
      <c r="DG12" s="31">
        <v>7.18</v>
      </c>
      <c r="DH12" s="31">
        <v>7.62</v>
      </c>
      <c r="DI12" s="31">
        <v>6.85</v>
      </c>
      <c r="DJ12" s="31">
        <v>7.81</v>
      </c>
      <c r="DK12" s="31">
        <v>7.8</v>
      </c>
      <c r="DL12" s="31">
        <v>8</v>
      </c>
      <c r="DM12" s="31">
        <v>7.69</v>
      </c>
      <c r="DN12" s="31">
        <v>7.65</v>
      </c>
      <c r="DO12" s="31">
        <v>7.79</v>
      </c>
      <c r="DP12" s="31">
        <v>7.6</v>
      </c>
    </row>
    <row r="13" spans="1:129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1490</v>
      </c>
      <c r="U13" s="30">
        <v>1150</v>
      </c>
      <c r="V13" s="30">
        <v>1600</v>
      </c>
      <c r="W13" s="30">
        <v>1640</v>
      </c>
      <c r="X13" s="30">
        <v>1580</v>
      </c>
      <c r="Y13" s="30">
        <v>1630</v>
      </c>
      <c r="Z13" s="30">
        <v>1530</v>
      </c>
      <c r="AA13" s="30">
        <v>1400</v>
      </c>
      <c r="AB13" s="30">
        <v>1420</v>
      </c>
      <c r="AC13" s="30">
        <v>1360</v>
      </c>
      <c r="AD13" s="30">
        <v>1650</v>
      </c>
      <c r="AE13" s="30">
        <v>1610</v>
      </c>
      <c r="AF13" s="30">
        <v>1690</v>
      </c>
      <c r="AG13" s="30">
        <v>1580</v>
      </c>
      <c r="AH13" s="30">
        <v>2360</v>
      </c>
      <c r="AI13" s="30">
        <v>1640</v>
      </c>
      <c r="AJ13" s="30">
        <v>1670</v>
      </c>
      <c r="AK13" s="30">
        <v>1640</v>
      </c>
      <c r="AL13" s="30">
        <v>1630</v>
      </c>
      <c r="AM13" s="30">
        <v>1610</v>
      </c>
      <c r="AN13" s="30">
        <v>1520</v>
      </c>
      <c r="AO13" s="30">
        <v>822</v>
      </c>
      <c r="AP13" s="30">
        <v>1460</v>
      </c>
      <c r="AQ13" s="30">
        <v>1560</v>
      </c>
      <c r="AR13" s="30">
        <v>1330</v>
      </c>
      <c r="AS13" s="30">
        <v>1400</v>
      </c>
      <c r="AT13" s="30">
        <v>1520</v>
      </c>
      <c r="AU13" s="30">
        <v>1260</v>
      </c>
      <c r="AV13" s="30">
        <v>1420</v>
      </c>
      <c r="AW13" s="30">
        <v>1340</v>
      </c>
      <c r="AX13" s="30">
        <v>1380</v>
      </c>
      <c r="AY13" s="30">
        <v>1460</v>
      </c>
      <c r="AZ13" s="30">
        <v>1480</v>
      </c>
      <c r="BA13" s="30">
        <v>1390</v>
      </c>
      <c r="BB13" s="30">
        <v>1430</v>
      </c>
      <c r="BC13" s="30">
        <v>1470</v>
      </c>
      <c r="BD13" s="30">
        <v>1460</v>
      </c>
      <c r="BE13" s="30">
        <v>1260</v>
      </c>
      <c r="BF13" s="30">
        <v>1170</v>
      </c>
      <c r="BG13" s="30">
        <v>1290</v>
      </c>
      <c r="BH13" s="30">
        <v>1290</v>
      </c>
      <c r="BI13" s="30">
        <v>1420</v>
      </c>
      <c r="BJ13" s="30">
        <v>1180</v>
      </c>
      <c r="BK13" s="30">
        <v>1310</v>
      </c>
      <c r="BL13" s="30">
        <v>1320</v>
      </c>
      <c r="BM13" s="30">
        <v>1260</v>
      </c>
      <c r="BN13" s="30">
        <v>1480</v>
      </c>
      <c r="BO13" s="30">
        <v>1510</v>
      </c>
      <c r="BP13" s="30">
        <v>1.61</v>
      </c>
      <c r="BQ13" s="30">
        <v>1.31</v>
      </c>
      <c r="BR13" s="30">
        <v>1.34</v>
      </c>
      <c r="BS13" s="30">
        <v>1.36</v>
      </c>
      <c r="BT13" s="30">
        <v>1.36</v>
      </c>
      <c r="BU13" s="31">
        <v>1300</v>
      </c>
      <c r="BV13" s="31">
        <v>1170</v>
      </c>
      <c r="BW13" s="31">
        <v>1220</v>
      </c>
      <c r="BX13" s="31">
        <v>1230</v>
      </c>
      <c r="BY13" s="31">
        <v>949</v>
      </c>
      <c r="BZ13" s="31">
        <v>1370</v>
      </c>
      <c r="CA13" s="31">
        <v>1400</v>
      </c>
      <c r="CB13" s="31">
        <v>1370</v>
      </c>
      <c r="CC13" s="31">
        <v>1370</v>
      </c>
      <c r="CD13" s="31">
        <v>1420</v>
      </c>
      <c r="CE13" s="31">
        <v>1380</v>
      </c>
      <c r="CF13" s="31">
        <v>1460</v>
      </c>
      <c r="CG13" s="31">
        <v>1400</v>
      </c>
      <c r="CH13" s="31">
        <v>1450</v>
      </c>
      <c r="CI13" s="31">
        <v>1370</v>
      </c>
      <c r="CJ13" s="31">
        <v>1550</v>
      </c>
      <c r="CK13" s="31">
        <v>1970</v>
      </c>
      <c r="CL13" s="31">
        <v>228</v>
      </c>
      <c r="CM13" s="31">
        <v>1460</v>
      </c>
      <c r="CN13" s="31">
        <v>1620</v>
      </c>
      <c r="CO13" s="31">
        <v>1590</v>
      </c>
      <c r="CP13" s="31">
        <v>1230</v>
      </c>
      <c r="CQ13" s="31">
        <v>1400</v>
      </c>
      <c r="CR13" s="31">
        <v>1290</v>
      </c>
      <c r="CS13" s="31">
        <v>1440</v>
      </c>
      <c r="CT13" s="31">
        <v>1540</v>
      </c>
      <c r="CU13" s="31">
        <v>1580</v>
      </c>
      <c r="CV13" s="31">
        <v>1520</v>
      </c>
      <c r="CW13" s="31">
        <v>1440</v>
      </c>
      <c r="CX13" s="31">
        <v>1350</v>
      </c>
      <c r="CY13" s="31">
        <v>1420</v>
      </c>
      <c r="CZ13" s="31">
        <v>1790</v>
      </c>
      <c r="DA13" s="31">
        <v>1750</v>
      </c>
      <c r="DB13" s="31">
        <v>1770</v>
      </c>
      <c r="DC13" s="31">
        <v>1710</v>
      </c>
      <c r="DD13" s="31">
        <v>1700</v>
      </c>
      <c r="DE13" s="31">
        <v>1010</v>
      </c>
      <c r="DF13" s="31">
        <v>1480</v>
      </c>
      <c r="DG13" s="31">
        <v>1750</v>
      </c>
      <c r="DH13" s="31">
        <v>1680</v>
      </c>
      <c r="DI13" s="31">
        <v>1790</v>
      </c>
      <c r="DJ13" s="31">
        <v>1700</v>
      </c>
      <c r="DK13" s="31">
        <v>1710</v>
      </c>
      <c r="DL13" s="31">
        <v>1710</v>
      </c>
      <c r="DM13" s="31">
        <v>1670</v>
      </c>
      <c r="DN13" s="31">
        <v>1690</v>
      </c>
      <c r="DO13" s="31">
        <v>1680</v>
      </c>
      <c r="DP13" s="31">
        <v>1700</v>
      </c>
    </row>
    <row r="14" spans="1:129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</row>
    <row r="15" spans="1:129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</row>
    <row r="16" spans="1:129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74</v>
      </c>
      <c r="U16" s="30">
        <v>24</v>
      </c>
      <c r="V16" s="30">
        <v>28</v>
      </c>
      <c r="W16" s="30">
        <v>24</v>
      </c>
      <c r="X16" s="30">
        <v>12</v>
      </c>
      <c r="Y16" s="30">
        <v>24</v>
      </c>
      <c r="Z16" s="30">
        <v>28</v>
      </c>
      <c r="AA16" s="30">
        <v>25</v>
      </c>
      <c r="AB16" s="30">
        <v>24</v>
      </c>
      <c r="AC16" s="30">
        <v>20</v>
      </c>
      <c r="AD16" s="30">
        <v>26</v>
      </c>
      <c r="AE16" s="30">
        <v>32</v>
      </c>
      <c r="AF16" s="30">
        <v>42</v>
      </c>
      <c r="AG16" s="30">
        <v>38</v>
      </c>
      <c r="AH16" s="30">
        <v>94</v>
      </c>
      <c r="AI16" s="30">
        <v>36</v>
      </c>
      <c r="AJ16" s="30">
        <v>36</v>
      </c>
      <c r="AK16" s="30">
        <v>36</v>
      </c>
      <c r="AL16" s="30">
        <v>48</v>
      </c>
      <c r="AM16" s="30">
        <v>50</v>
      </c>
      <c r="AN16" s="30">
        <v>30</v>
      </c>
      <c r="AO16" s="30">
        <v>8</v>
      </c>
      <c r="AP16" s="30">
        <v>20</v>
      </c>
      <c r="AQ16" s="30">
        <v>27</v>
      </c>
      <c r="AR16" s="30">
        <v>16</v>
      </c>
      <c r="AS16" s="30">
        <v>18</v>
      </c>
      <c r="AT16" s="30">
        <v>19</v>
      </c>
      <c r="AU16" s="30">
        <v>12</v>
      </c>
      <c r="AV16" s="30">
        <v>34</v>
      </c>
      <c r="AW16" s="30">
        <v>25</v>
      </c>
      <c r="AX16" s="30">
        <v>34</v>
      </c>
      <c r="AY16" s="30">
        <v>42</v>
      </c>
      <c r="AZ16" s="30">
        <v>24</v>
      </c>
      <c r="BA16" s="30">
        <v>36</v>
      </c>
      <c r="BB16" s="30">
        <v>36</v>
      </c>
      <c r="BC16" s="30">
        <v>37</v>
      </c>
      <c r="BD16" s="30">
        <v>36</v>
      </c>
      <c r="BE16" s="30">
        <v>36</v>
      </c>
      <c r="BF16" s="30">
        <v>32</v>
      </c>
      <c r="BG16" s="30">
        <v>24</v>
      </c>
      <c r="BH16" s="30">
        <v>22</v>
      </c>
      <c r="BI16" s="30">
        <v>26</v>
      </c>
      <c r="BJ16" s="30">
        <v>6</v>
      </c>
      <c r="BK16" s="30">
        <v>17</v>
      </c>
      <c r="BL16" s="30">
        <v>16</v>
      </c>
      <c r="BM16" s="30">
        <v>18</v>
      </c>
      <c r="BN16" s="30">
        <v>22</v>
      </c>
      <c r="BO16" s="30">
        <v>22</v>
      </c>
      <c r="BP16" s="30">
        <v>32</v>
      </c>
      <c r="BQ16" s="30">
        <v>30</v>
      </c>
      <c r="BR16" s="30">
        <v>28</v>
      </c>
      <c r="BS16" s="30">
        <v>32</v>
      </c>
      <c r="BT16" s="30">
        <v>20</v>
      </c>
      <c r="BU16" s="31">
        <v>33</v>
      </c>
      <c r="BV16" s="31">
        <v>22</v>
      </c>
      <c r="BW16" s="31">
        <v>29</v>
      </c>
      <c r="BX16" s="31">
        <v>34</v>
      </c>
      <c r="BY16" s="31">
        <v>28</v>
      </c>
      <c r="BZ16" s="31">
        <v>26</v>
      </c>
      <c r="CA16" s="31">
        <v>25</v>
      </c>
      <c r="CB16" s="31">
        <v>22</v>
      </c>
      <c r="CC16" s="31">
        <v>24</v>
      </c>
      <c r="CD16" s="31">
        <v>20</v>
      </c>
      <c r="CE16" s="31">
        <v>30</v>
      </c>
      <c r="CF16" s="31">
        <v>24</v>
      </c>
      <c r="CG16" s="31">
        <v>22</v>
      </c>
      <c r="CH16" s="31">
        <v>23</v>
      </c>
      <c r="CI16" s="31">
        <v>27</v>
      </c>
      <c r="CJ16" s="31">
        <v>34</v>
      </c>
      <c r="CK16" s="31">
        <v>26</v>
      </c>
      <c r="CL16" s="31">
        <v>35</v>
      </c>
      <c r="CM16" s="31">
        <v>28</v>
      </c>
      <c r="CN16" s="31">
        <v>35.5</v>
      </c>
      <c r="CO16" s="31">
        <v>33.1</v>
      </c>
      <c r="CP16" s="31">
        <v>21.6</v>
      </c>
      <c r="CQ16" s="31">
        <v>32.299999999999997</v>
      </c>
      <c r="CR16" s="31">
        <v>33.1</v>
      </c>
      <c r="CS16" s="31">
        <v>32</v>
      </c>
      <c r="CT16" s="31">
        <v>32.700000000000003</v>
      </c>
      <c r="CU16" s="31">
        <v>22</v>
      </c>
      <c r="CV16" s="31">
        <v>20.5</v>
      </c>
      <c r="CW16" s="31">
        <v>23.3</v>
      </c>
      <c r="CX16" s="31">
        <v>20</v>
      </c>
      <c r="CY16" s="31">
        <v>28.7</v>
      </c>
      <c r="CZ16" s="31">
        <v>22.7</v>
      </c>
      <c r="DA16" s="31">
        <v>26.8</v>
      </c>
      <c r="DB16" s="31">
        <v>24</v>
      </c>
      <c r="DC16" s="31">
        <v>34.700000000000003</v>
      </c>
      <c r="DD16" s="31">
        <v>30.7</v>
      </c>
      <c r="DE16" s="31">
        <v>20.6</v>
      </c>
      <c r="DF16" s="31">
        <v>35.299999999999997</v>
      </c>
      <c r="DG16" s="31">
        <v>38.700000000000003</v>
      </c>
      <c r="DH16" s="31">
        <v>31.3</v>
      </c>
      <c r="DI16" s="31">
        <v>27.3</v>
      </c>
      <c r="DJ16" s="31">
        <v>34.700000000000003</v>
      </c>
      <c r="DK16" s="31">
        <v>34</v>
      </c>
      <c r="DL16" s="31">
        <v>19.3</v>
      </c>
      <c r="DM16" s="31">
        <v>26.7</v>
      </c>
      <c r="DN16" s="31">
        <v>24.7</v>
      </c>
      <c r="DO16" s="31">
        <v>38</v>
      </c>
      <c r="DP16" s="31">
        <v>46.7</v>
      </c>
    </row>
    <row r="17" spans="1:125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1080</v>
      </c>
      <c r="U17" s="30">
        <v>828</v>
      </c>
      <c r="V17" s="30">
        <v>1120</v>
      </c>
      <c r="W17" s="30">
        <v>1220</v>
      </c>
      <c r="X17" s="30">
        <v>1140</v>
      </c>
      <c r="Y17" s="30">
        <v>1180</v>
      </c>
      <c r="Z17" s="30">
        <v>1080</v>
      </c>
      <c r="AA17" s="30">
        <v>988</v>
      </c>
      <c r="AB17" s="30">
        <v>983</v>
      </c>
      <c r="AC17" s="30">
        <v>1000</v>
      </c>
      <c r="AD17" s="30">
        <v>1230</v>
      </c>
      <c r="AE17" s="30">
        <v>1240</v>
      </c>
      <c r="AF17" s="30">
        <v>1320</v>
      </c>
      <c r="AG17" s="30">
        <v>1250</v>
      </c>
      <c r="AH17" s="30">
        <v>2140</v>
      </c>
      <c r="AI17" s="30">
        <v>1360</v>
      </c>
      <c r="AJ17" s="30">
        <v>1150</v>
      </c>
      <c r="AK17" s="30">
        <v>1360</v>
      </c>
      <c r="AL17" s="30">
        <v>1240</v>
      </c>
      <c r="AM17" s="30">
        <v>1170</v>
      </c>
      <c r="AN17" s="30">
        <v>1180</v>
      </c>
      <c r="AO17" s="30">
        <v>570</v>
      </c>
      <c r="AP17" s="30">
        <v>1130</v>
      </c>
      <c r="AQ17" s="30">
        <v>1190</v>
      </c>
      <c r="AR17" s="30">
        <v>951</v>
      </c>
      <c r="AS17" s="30">
        <v>1080</v>
      </c>
      <c r="AT17" s="30">
        <v>1120</v>
      </c>
      <c r="AU17" s="30">
        <v>931</v>
      </c>
      <c r="AV17" s="30">
        <v>1010</v>
      </c>
      <c r="AW17" s="30">
        <v>947</v>
      </c>
      <c r="AX17" s="30">
        <v>1010</v>
      </c>
      <c r="AY17" s="30">
        <v>1120</v>
      </c>
      <c r="AZ17" s="30">
        <v>1070</v>
      </c>
      <c r="BA17" s="30">
        <v>1080</v>
      </c>
      <c r="BB17" s="30">
        <v>1210</v>
      </c>
      <c r="BC17" s="30">
        <v>1310</v>
      </c>
      <c r="BD17" s="30">
        <v>1160</v>
      </c>
      <c r="BE17" s="30">
        <v>888</v>
      </c>
      <c r="BF17" s="30">
        <v>834</v>
      </c>
      <c r="BG17" s="30">
        <v>961</v>
      </c>
      <c r="BH17" s="30">
        <v>1060</v>
      </c>
      <c r="BI17" s="30">
        <v>1060</v>
      </c>
      <c r="BJ17" s="30">
        <v>876</v>
      </c>
      <c r="BK17" s="30">
        <v>968</v>
      </c>
      <c r="BL17" s="30">
        <v>951</v>
      </c>
      <c r="BM17" s="30">
        <v>1020</v>
      </c>
      <c r="BN17" s="30">
        <v>1110</v>
      </c>
      <c r="BO17" s="30">
        <v>1090</v>
      </c>
      <c r="BP17" s="30">
        <v>1200</v>
      </c>
      <c r="BQ17" s="30">
        <v>1080</v>
      </c>
      <c r="BR17" s="30">
        <v>1190</v>
      </c>
      <c r="BS17" s="30">
        <v>1120</v>
      </c>
      <c r="BT17" s="30">
        <v>1070</v>
      </c>
      <c r="BU17" s="31">
        <v>969</v>
      </c>
      <c r="BV17" s="31">
        <v>965</v>
      </c>
      <c r="BW17" s="31">
        <v>997</v>
      </c>
      <c r="BX17" s="31">
        <v>932</v>
      </c>
      <c r="BY17" s="31">
        <v>1070</v>
      </c>
      <c r="BZ17" s="31">
        <v>1060</v>
      </c>
      <c r="CA17" s="31">
        <v>1040</v>
      </c>
      <c r="CB17" s="31">
        <v>1150</v>
      </c>
      <c r="CC17" s="31">
        <v>1130</v>
      </c>
      <c r="CD17" s="31">
        <v>1040</v>
      </c>
      <c r="CE17" s="31">
        <v>1040</v>
      </c>
      <c r="CF17" s="31">
        <v>1160</v>
      </c>
      <c r="CG17" s="31">
        <v>1180</v>
      </c>
      <c r="CH17" s="31">
        <v>1210</v>
      </c>
      <c r="CI17" s="31">
        <v>1170</v>
      </c>
      <c r="CJ17" s="31">
        <v>1190</v>
      </c>
      <c r="CK17" s="31">
        <v>1240</v>
      </c>
      <c r="CL17" s="31">
        <v>1250</v>
      </c>
      <c r="CM17" s="31">
        <v>1280</v>
      </c>
      <c r="CN17" s="31">
        <v>1370</v>
      </c>
      <c r="CO17" s="31">
        <v>1250</v>
      </c>
      <c r="CP17" s="31">
        <v>863</v>
      </c>
      <c r="CQ17" s="31">
        <v>1130</v>
      </c>
      <c r="CR17" s="31">
        <v>1060</v>
      </c>
      <c r="CS17" s="31">
        <v>1150</v>
      </c>
      <c r="CT17" s="31">
        <v>1310</v>
      </c>
      <c r="CU17" s="31">
        <v>1300</v>
      </c>
      <c r="CV17" s="31">
        <v>1410</v>
      </c>
      <c r="CW17" s="31">
        <v>1300</v>
      </c>
      <c r="CX17" s="31">
        <v>1400</v>
      </c>
      <c r="CY17" s="31">
        <v>1450</v>
      </c>
      <c r="CZ17" s="31">
        <v>1450</v>
      </c>
      <c r="DA17" s="31">
        <v>1500</v>
      </c>
      <c r="DB17" s="31">
        <v>1430</v>
      </c>
      <c r="DC17" s="31">
        <v>1450</v>
      </c>
      <c r="DD17" s="31">
        <v>1340</v>
      </c>
      <c r="DE17" s="31">
        <v>722</v>
      </c>
      <c r="DF17" s="31">
        <v>1210</v>
      </c>
      <c r="DG17" s="31">
        <v>1460</v>
      </c>
      <c r="DH17" s="31">
        <v>1380</v>
      </c>
      <c r="DI17" s="31">
        <v>1540</v>
      </c>
      <c r="DJ17" s="31">
        <v>1550</v>
      </c>
      <c r="DK17" s="31">
        <v>1370</v>
      </c>
      <c r="DL17" s="31">
        <v>1340</v>
      </c>
      <c r="DM17" s="31">
        <v>1340</v>
      </c>
      <c r="DN17" s="31">
        <v>1360</v>
      </c>
      <c r="DO17" s="31">
        <v>1330</v>
      </c>
      <c r="DP17" s="31">
        <v>1390</v>
      </c>
    </row>
    <row r="18" spans="1:125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739</v>
      </c>
      <c r="W18" s="30">
        <v>761</v>
      </c>
      <c r="X18" s="30">
        <v>737</v>
      </c>
      <c r="Y18" s="30">
        <v>752</v>
      </c>
      <c r="Z18" s="30">
        <v>699</v>
      </c>
      <c r="AA18" s="30">
        <v>650</v>
      </c>
      <c r="AB18" s="30">
        <v>639</v>
      </c>
      <c r="AC18" s="30">
        <v>647</v>
      </c>
      <c r="AD18" s="30">
        <v>806</v>
      </c>
      <c r="AE18" s="30">
        <v>788</v>
      </c>
      <c r="AF18" s="30">
        <v>854</v>
      </c>
      <c r="AG18" s="30">
        <v>844</v>
      </c>
      <c r="AH18" s="30">
        <v>1300</v>
      </c>
      <c r="AI18" s="30">
        <v>877</v>
      </c>
      <c r="AJ18" s="30">
        <v>701</v>
      </c>
      <c r="AK18" s="30">
        <v>877</v>
      </c>
      <c r="AL18" s="30">
        <v>802</v>
      </c>
      <c r="AM18" s="30">
        <v>807</v>
      </c>
      <c r="AN18" s="30">
        <v>796</v>
      </c>
      <c r="AO18" s="30">
        <v>387</v>
      </c>
      <c r="AP18" s="30">
        <v>745</v>
      </c>
      <c r="AQ18" s="30">
        <v>782</v>
      </c>
      <c r="AR18" s="30">
        <v>628</v>
      </c>
      <c r="AS18" s="30">
        <v>756</v>
      </c>
      <c r="AT18" s="30">
        <v>746</v>
      </c>
      <c r="AU18" s="30">
        <v>628</v>
      </c>
      <c r="AV18" s="30">
        <v>667</v>
      </c>
      <c r="AW18" s="30">
        <v>646</v>
      </c>
      <c r="AX18" s="30">
        <v>618</v>
      </c>
      <c r="AY18" s="30">
        <v>720</v>
      </c>
      <c r="AZ18" s="30">
        <v>727</v>
      </c>
      <c r="BA18" s="30">
        <v>730</v>
      </c>
      <c r="BB18" s="30">
        <v>792</v>
      </c>
      <c r="BC18" s="30">
        <v>916</v>
      </c>
      <c r="BD18" s="30">
        <v>788</v>
      </c>
      <c r="BE18" s="30">
        <v>597</v>
      </c>
      <c r="BF18" s="30">
        <v>565</v>
      </c>
      <c r="BG18" s="30">
        <v>621</v>
      </c>
      <c r="BH18" s="30">
        <v>688</v>
      </c>
      <c r="BI18" s="30">
        <v>705</v>
      </c>
      <c r="BJ18" s="30">
        <v>776</v>
      </c>
      <c r="BK18" s="30">
        <v>661</v>
      </c>
      <c r="BL18" s="30">
        <v>654</v>
      </c>
      <c r="BM18" s="30">
        <v>669</v>
      </c>
      <c r="BN18" s="30">
        <v>766</v>
      </c>
      <c r="BO18" s="30">
        <v>770</v>
      </c>
      <c r="BP18" s="30">
        <v>850</v>
      </c>
      <c r="BQ18" s="30">
        <v>752</v>
      </c>
      <c r="BR18" s="30">
        <v>864</v>
      </c>
      <c r="BS18" s="30">
        <v>790</v>
      </c>
      <c r="BT18" s="30">
        <v>746</v>
      </c>
      <c r="BU18" s="31">
        <v>652</v>
      </c>
      <c r="BV18" s="31">
        <v>671</v>
      </c>
      <c r="BW18" s="31">
        <v>665</v>
      </c>
      <c r="BX18" s="31">
        <v>581</v>
      </c>
      <c r="BY18" s="31">
        <v>753</v>
      </c>
      <c r="BZ18" s="31">
        <v>750</v>
      </c>
      <c r="CA18" s="31">
        <v>710</v>
      </c>
      <c r="CB18" s="31">
        <v>800</v>
      </c>
      <c r="CC18" s="31">
        <v>801</v>
      </c>
      <c r="CD18" s="31">
        <v>720</v>
      </c>
      <c r="CE18" s="31">
        <v>684</v>
      </c>
      <c r="CF18" s="31">
        <v>763</v>
      </c>
      <c r="CG18" s="31">
        <v>853</v>
      </c>
      <c r="CH18" s="31">
        <v>806</v>
      </c>
      <c r="CI18" s="31">
        <v>806</v>
      </c>
      <c r="CJ18" s="31">
        <v>800</v>
      </c>
      <c r="CK18" s="31">
        <v>856</v>
      </c>
      <c r="CL18" s="31">
        <v>834</v>
      </c>
      <c r="CM18" s="31">
        <v>930</v>
      </c>
      <c r="CN18" s="31">
        <v>906</v>
      </c>
      <c r="CO18" s="31">
        <v>884</v>
      </c>
      <c r="CP18" s="31">
        <v>647</v>
      </c>
      <c r="CQ18" s="31">
        <v>733</v>
      </c>
      <c r="CR18" s="31">
        <v>705</v>
      </c>
      <c r="CS18" s="31">
        <v>788</v>
      </c>
      <c r="CT18" s="31">
        <v>876</v>
      </c>
      <c r="CU18" s="31">
        <v>929</v>
      </c>
      <c r="CV18" s="31">
        <v>874</v>
      </c>
      <c r="CW18" s="31">
        <v>894</v>
      </c>
      <c r="CX18" s="31">
        <v>1010</v>
      </c>
      <c r="CY18" s="31">
        <v>1030</v>
      </c>
      <c r="CZ18" s="31">
        <v>1010</v>
      </c>
      <c r="DA18" s="31">
        <v>1020</v>
      </c>
      <c r="DB18" s="31">
        <v>1000</v>
      </c>
      <c r="DC18" s="31">
        <v>1050</v>
      </c>
      <c r="DD18" s="31">
        <v>966</v>
      </c>
      <c r="DE18" s="31">
        <v>502</v>
      </c>
      <c r="DF18" s="31">
        <v>847</v>
      </c>
      <c r="DG18" s="31">
        <v>1010</v>
      </c>
      <c r="DH18" s="31">
        <v>1010</v>
      </c>
      <c r="DI18" s="31">
        <v>955</v>
      </c>
      <c r="DJ18" s="31">
        <v>971</v>
      </c>
      <c r="DK18" s="31">
        <v>952</v>
      </c>
      <c r="DL18" s="31">
        <v>958</v>
      </c>
      <c r="DM18" s="31">
        <v>927</v>
      </c>
      <c r="DN18" s="31">
        <v>966</v>
      </c>
      <c r="DO18" s="31">
        <v>945</v>
      </c>
      <c r="DP18" s="31">
        <v>1010</v>
      </c>
    </row>
    <row r="19" spans="1:125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197</v>
      </c>
      <c r="U19" s="30">
        <v>182</v>
      </c>
      <c r="V19" s="30">
        <v>241</v>
      </c>
      <c r="W19" s="30">
        <v>244</v>
      </c>
      <c r="X19" s="30">
        <v>236</v>
      </c>
      <c r="Y19" s="30">
        <v>262</v>
      </c>
      <c r="Z19" s="30">
        <v>279</v>
      </c>
      <c r="AA19" s="30">
        <v>279</v>
      </c>
      <c r="AB19" s="30">
        <v>274</v>
      </c>
      <c r="AC19" s="30">
        <v>240</v>
      </c>
      <c r="AD19" s="30">
        <v>262</v>
      </c>
      <c r="AE19" s="30">
        <v>246</v>
      </c>
      <c r="AF19" s="30">
        <v>235</v>
      </c>
      <c r="AG19" s="30">
        <v>238</v>
      </c>
      <c r="AH19" s="30">
        <v>346</v>
      </c>
      <c r="AI19" s="30">
        <v>251</v>
      </c>
      <c r="AJ19" s="30">
        <v>247</v>
      </c>
      <c r="AK19" s="30">
        <v>251</v>
      </c>
      <c r="AL19" s="30">
        <v>249</v>
      </c>
      <c r="AM19" s="30">
        <v>271</v>
      </c>
      <c r="AN19" s="30">
        <v>290</v>
      </c>
      <c r="AO19" s="30">
        <v>153</v>
      </c>
      <c r="AP19" s="30">
        <v>262</v>
      </c>
      <c r="AQ19" s="30">
        <v>264</v>
      </c>
      <c r="AR19" s="30">
        <v>233</v>
      </c>
      <c r="AS19" s="30">
        <v>258</v>
      </c>
      <c r="AT19" s="30">
        <v>272</v>
      </c>
      <c r="AU19" s="30">
        <v>233</v>
      </c>
      <c r="AV19" s="30">
        <v>273</v>
      </c>
      <c r="AW19" s="30">
        <v>260</v>
      </c>
      <c r="AX19" s="30">
        <v>274</v>
      </c>
      <c r="AY19" s="30">
        <v>277</v>
      </c>
      <c r="AZ19" s="30">
        <v>265</v>
      </c>
      <c r="BA19" s="30">
        <v>232</v>
      </c>
      <c r="BB19" s="30">
        <v>230</v>
      </c>
      <c r="BC19" s="30">
        <v>228</v>
      </c>
      <c r="BD19" s="30">
        <v>248</v>
      </c>
      <c r="BE19" s="30">
        <v>215</v>
      </c>
      <c r="BF19" s="30">
        <v>194</v>
      </c>
      <c r="BG19" s="30">
        <v>217</v>
      </c>
      <c r="BH19" s="30">
        <v>235</v>
      </c>
      <c r="BI19" s="30">
        <v>238</v>
      </c>
      <c r="BJ19" s="30">
        <v>191</v>
      </c>
      <c r="BK19" s="30">
        <v>236</v>
      </c>
      <c r="BL19" s="30">
        <v>224</v>
      </c>
      <c r="BM19" s="30">
        <v>245</v>
      </c>
      <c r="BN19" s="30">
        <v>246</v>
      </c>
      <c r="BO19" s="30">
        <v>247</v>
      </c>
      <c r="BP19" s="30">
        <v>226</v>
      </c>
      <c r="BQ19" s="30">
        <v>203</v>
      </c>
      <c r="BR19" s="30">
        <v>208</v>
      </c>
      <c r="BS19" s="30">
        <v>234</v>
      </c>
      <c r="BT19" s="30">
        <v>231</v>
      </c>
      <c r="BU19" s="31">
        <v>229</v>
      </c>
      <c r="BV19" s="31">
        <v>219</v>
      </c>
      <c r="BW19" s="31">
        <v>211</v>
      </c>
      <c r="BX19" s="31">
        <v>192</v>
      </c>
      <c r="BY19" s="31">
        <v>220</v>
      </c>
      <c r="BZ19" s="31">
        <v>218</v>
      </c>
      <c r="CA19" s="31">
        <v>225</v>
      </c>
      <c r="CB19" s="31">
        <v>237</v>
      </c>
      <c r="CC19" s="31">
        <v>236</v>
      </c>
      <c r="CD19" s="31">
        <v>238</v>
      </c>
      <c r="CE19" s="31">
        <v>241</v>
      </c>
      <c r="CF19" s="31">
        <v>235</v>
      </c>
      <c r="CG19" s="31">
        <v>240</v>
      </c>
      <c r="CH19" s="31">
        <v>240</v>
      </c>
      <c r="CI19" s="31">
        <v>226</v>
      </c>
      <c r="CJ19" s="31">
        <v>224</v>
      </c>
      <c r="CK19" s="31">
        <v>220</v>
      </c>
      <c r="CL19" s="31">
        <v>225</v>
      </c>
      <c r="CM19" s="31">
        <v>230</v>
      </c>
      <c r="CN19" s="31">
        <v>248</v>
      </c>
      <c r="CO19" s="31">
        <v>246</v>
      </c>
      <c r="CP19" s="31">
        <v>182</v>
      </c>
      <c r="CQ19" s="31">
        <v>216</v>
      </c>
      <c r="CR19" s="31">
        <v>214</v>
      </c>
      <c r="CS19" s="31">
        <v>219</v>
      </c>
      <c r="CT19" s="31">
        <v>232</v>
      </c>
      <c r="CU19" s="31">
        <v>248</v>
      </c>
      <c r="CV19" s="31">
        <v>249</v>
      </c>
      <c r="CW19" s="31">
        <v>259</v>
      </c>
      <c r="CX19" s="31">
        <v>253</v>
      </c>
      <c r="CY19" s="31">
        <v>251</v>
      </c>
      <c r="CZ19" s="31">
        <v>251</v>
      </c>
      <c r="DA19" s="31">
        <v>236</v>
      </c>
      <c r="DB19" s="31">
        <v>224</v>
      </c>
      <c r="DC19" s="31">
        <v>235</v>
      </c>
      <c r="DD19" s="31">
        <v>223</v>
      </c>
      <c r="DE19" s="31">
        <v>131</v>
      </c>
      <c r="DF19" s="31">
        <v>205</v>
      </c>
      <c r="DG19" s="31">
        <v>242</v>
      </c>
      <c r="DH19" s="31">
        <v>231</v>
      </c>
      <c r="DI19" s="31">
        <v>246</v>
      </c>
      <c r="DJ19" s="31">
        <v>253</v>
      </c>
      <c r="DK19" s="31">
        <v>255</v>
      </c>
      <c r="DL19" s="31">
        <v>249</v>
      </c>
      <c r="DM19" s="31">
        <v>244</v>
      </c>
      <c r="DN19" s="31">
        <v>205</v>
      </c>
      <c r="DO19" s="31">
        <v>227</v>
      </c>
      <c r="DP19" s="31">
        <v>244</v>
      </c>
    </row>
    <row r="20" spans="1:125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240</v>
      </c>
      <c r="U20" s="30">
        <v>220</v>
      </c>
      <c r="V20" s="30">
        <v>290</v>
      </c>
      <c r="W20" s="30">
        <v>300</v>
      </c>
      <c r="X20" s="30">
        <v>290</v>
      </c>
      <c r="Y20" s="30">
        <v>320</v>
      </c>
      <c r="Z20" s="30">
        <v>340</v>
      </c>
      <c r="AA20" s="30">
        <v>340</v>
      </c>
      <c r="AB20" s="30">
        <v>330</v>
      </c>
      <c r="AC20" s="30">
        <v>290</v>
      </c>
      <c r="AD20" s="30">
        <v>320</v>
      </c>
      <c r="AE20" s="30">
        <v>300</v>
      </c>
      <c r="AF20" s="30">
        <v>290</v>
      </c>
      <c r="AG20" s="30">
        <v>290</v>
      </c>
      <c r="AH20" s="30">
        <v>420</v>
      </c>
      <c r="AI20" s="30">
        <v>310</v>
      </c>
      <c r="AJ20" s="30">
        <v>300</v>
      </c>
      <c r="AK20" s="30">
        <v>310</v>
      </c>
      <c r="AL20" s="30">
        <v>300</v>
      </c>
      <c r="AM20" s="30">
        <v>330</v>
      </c>
      <c r="AN20" s="30">
        <v>350</v>
      </c>
      <c r="AO20" s="30">
        <v>190</v>
      </c>
      <c r="AP20" s="30">
        <v>320</v>
      </c>
      <c r="AQ20" s="30">
        <v>320</v>
      </c>
      <c r="AR20" s="30">
        <v>280</v>
      </c>
      <c r="AS20" s="30">
        <v>310</v>
      </c>
      <c r="AT20" s="30">
        <v>330</v>
      </c>
      <c r="AU20" s="30">
        <v>280</v>
      </c>
      <c r="AV20" s="30">
        <v>330</v>
      </c>
      <c r="AW20" s="30">
        <v>320</v>
      </c>
      <c r="AX20" s="30">
        <v>330</v>
      </c>
      <c r="AY20" s="30">
        <v>340</v>
      </c>
      <c r="AZ20" s="30">
        <v>320</v>
      </c>
      <c r="BA20" s="30">
        <v>280</v>
      </c>
      <c r="BB20" s="30">
        <v>280</v>
      </c>
      <c r="BC20" s="30">
        <v>280</v>
      </c>
      <c r="BD20" s="30">
        <v>300</v>
      </c>
      <c r="BE20" s="30">
        <v>260</v>
      </c>
      <c r="BF20" s="30">
        <v>240</v>
      </c>
      <c r="BG20" s="30">
        <v>260</v>
      </c>
      <c r="BH20" s="30">
        <v>290</v>
      </c>
      <c r="BI20" s="30">
        <v>290</v>
      </c>
      <c r="BJ20" s="30">
        <v>230</v>
      </c>
      <c r="BK20" s="30">
        <v>290</v>
      </c>
      <c r="BL20" s="30">
        <v>270</v>
      </c>
      <c r="BM20" s="30">
        <v>300</v>
      </c>
      <c r="BN20" s="30">
        <v>300</v>
      </c>
      <c r="BO20" s="30">
        <v>300</v>
      </c>
      <c r="BP20" s="30">
        <v>280</v>
      </c>
      <c r="BQ20" s="30">
        <v>250</v>
      </c>
      <c r="BR20" s="30">
        <v>250</v>
      </c>
      <c r="BS20" s="30">
        <v>280</v>
      </c>
      <c r="BT20" s="30">
        <v>280</v>
      </c>
      <c r="BU20" s="31">
        <v>280</v>
      </c>
      <c r="BV20" s="31">
        <v>267</v>
      </c>
      <c r="BW20" s="31">
        <v>257</v>
      </c>
      <c r="BX20" s="31">
        <v>234</v>
      </c>
      <c r="BY20" s="31">
        <v>268</v>
      </c>
      <c r="BZ20" s="31">
        <v>266</v>
      </c>
      <c r="CA20" s="31">
        <v>274</v>
      </c>
      <c r="CB20" s="31">
        <v>289</v>
      </c>
      <c r="CC20" s="31">
        <v>287</v>
      </c>
      <c r="CD20" s="31">
        <v>290</v>
      </c>
      <c r="CE20" s="31">
        <v>294</v>
      </c>
      <c r="CF20" s="31">
        <v>287</v>
      </c>
      <c r="CG20" s="31">
        <v>292</v>
      </c>
      <c r="CH20" s="31">
        <v>292</v>
      </c>
      <c r="CI20" s="31">
        <v>275</v>
      </c>
      <c r="CJ20" s="31">
        <v>273</v>
      </c>
      <c r="CK20" s="31">
        <v>268</v>
      </c>
      <c r="CL20" s="31">
        <v>274</v>
      </c>
      <c r="CM20" s="31">
        <v>280</v>
      </c>
      <c r="CN20" s="31">
        <v>248</v>
      </c>
      <c r="CO20" s="31">
        <v>246</v>
      </c>
      <c r="CP20" s="31">
        <v>182</v>
      </c>
      <c r="CQ20" s="31">
        <v>216</v>
      </c>
      <c r="CR20" s="31">
        <v>214</v>
      </c>
      <c r="CS20" s="31">
        <v>219</v>
      </c>
      <c r="CT20" s="31">
        <v>232</v>
      </c>
      <c r="CU20" s="31">
        <v>248</v>
      </c>
      <c r="CV20" s="31">
        <v>249</v>
      </c>
      <c r="CW20" s="31">
        <v>259</v>
      </c>
      <c r="CX20" s="31">
        <v>253</v>
      </c>
      <c r="CY20" s="31">
        <v>251</v>
      </c>
      <c r="CZ20" s="31">
        <v>251</v>
      </c>
      <c r="DA20" s="31">
        <v>236</v>
      </c>
      <c r="DB20" s="31">
        <v>224</v>
      </c>
      <c r="DC20" s="31">
        <v>235</v>
      </c>
      <c r="DD20" s="31">
        <v>223</v>
      </c>
      <c r="DE20" s="31">
        <v>131</v>
      </c>
      <c r="DF20" s="31">
        <v>205</v>
      </c>
      <c r="DG20" s="31">
        <v>242</v>
      </c>
      <c r="DH20" s="31">
        <v>231</v>
      </c>
      <c r="DI20" s="31">
        <v>246</v>
      </c>
      <c r="DJ20" s="31">
        <v>253</v>
      </c>
      <c r="DK20" s="31">
        <v>255</v>
      </c>
      <c r="DL20" s="31">
        <v>249</v>
      </c>
      <c r="DM20" s="31">
        <v>244</v>
      </c>
      <c r="DN20" s="31">
        <v>205</v>
      </c>
      <c r="DO20" s="31">
        <v>227</v>
      </c>
      <c r="DP20" s="31">
        <v>244</v>
      </c>
    </row>
    <row r="21" spans="1:125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98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</row>
    <row r="22" spans="1:125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98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</row>
    <row r="23" spans="1:125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170</v>
      </c>
      <c r="V23" s="30">
        <v>243</v>
      </c>
      <c r="W23" s="30">
        <v>250</v>
      </c>
      <c r="X23" s="30">
        <v>246</v>
      </c>
      <c r="Y23" s="30">
        <v>249</v>
      </c>
      <c r="Z23" s="30">
        <v>230</v>
      </c>
      <c r="AA23" s="30">
        <v>213</v>
      </c>
      <c r="AB23" s="30">
        <v>210</v>
      </c>
      <c r="AC23" s="30">
        <v>212</v>
      </c>
      <c r="AD23" s="30">
        <v>267</v>
      </c>
      <c r="AE23" s="30">
        <v>256</v>
      </c>
      <c r="AF23" s="30">
        <v>272</v>
      </c>
      <c r="AG23" s="30">
        <v>272</v>
      </c>
      <c r="AH23" s="30">
        <v>425</v>
      </c>
      <c r="AI23" s="30">
        <v>281</v>
      </c>
      <c r="AJ23" s="30">
        <v>227</v>
      </c>
      <c r="AK23" s="30">
        <v>281</v>
      </c>
      <c r="AL23" s="30">
        <v>256</v>
      </c>
      <c r="AM23" s="30">
        <v>250</v>
      </c>
      <c r="AN23" s="30">
        <v>244</v>
      </c>
      <c r="AO23" s="30">
        <v>127</v>
      </c>
      <c r="AP23" s="30">
        <v>241</v>
      </c>
      <c r="AQ23" s="30">
        <v>261</v>
      </c>
      <c r="AR23" s="30">
        <v>206</v>
      </c>
      <c r="AS23" s="30">
        <v>249</v>
      </c>
      <c r="AT23" s="30">
        <v>233</v>
      </c>
      <c r="AU23" s="30">
        <v>208</v>
      </c>
      <c r="AV23" s="30">
        <v>219</v>
      </c>
      <c r="AW23" s="30">
        <v>214</v>
      </c>
      <c r="AX23" s="30">
        <v>194</v>
      </c>
      <c r="AY23" s="30">
        <v>233</v>
      </c>
      <c r="AZ23" s="30">
        <v>234</v>
      </c>
      <c r="BA23" s="30">
        <v>232</v>
      </c>
      <c r="BB23" s="30">
        <v>249</v>
      </c>
      <c r="BC23" s="30">
        <v>298</v>
      </c>
      <c r="BD23" s="30">
        <v>242</v>
      </c>
      <c r="BE23" s="30">
        <v>187</v>
      </c>
      <c r="BF23" s="30">
        <v>178</v>
      </c>
      <c r="BG23" s="30">
        <v>194</v>
      </c>
      <c r="BH23" s="30">
        <v>215</v>
      </c>
      <c r="BI23" s="30">
        <v>221</v>
      </c>
      <c r="BJ23" s="30">
        <v>221</v>
      </c>
      <c r="BK23" s="30">
        <v>209</v>
      </c>
      <c r="BL23" s="30">
        <v>208</v>
      </c>
      <c r="BM23" s="30">
        <v>210</v>
      </c>
      <c r="BN23" s="30">
        <v>238</v>
      </c>
      <c r="BO23" s="30">
        <v>247</v>
      </c>
      <c r="BP23" s="30">
        <v>269</v>
      </c>
      <c r="BQ23" s="30">
        <v>233</v>
      </c>
      <c r="BR23" s="30">
        <v>274</v>
      </c>
      <c r="BS23" s="30">
        <v>241</v>
      </c>
      <c r="BT23" s="30">
        <v>234</v>
      </c>
      <c r="BU23" s="31">
        <v>203</v>
      </c>
      <c r="BV23" s="31">
        <v>210</v>
      </c>
      <c r="BW23" s="31">
        <v>207</v>
      </c>
      <c r="BX23" s="31">
        <v>182</v>
      </c>
      <c r="BY23" s="31">
        <v>234</v>
      </c>
      <c r="BZ23" s="31">
        <v>234</v>
      </c>
      <c r="CA23" s="31">
        <v>223</v>
      </c>
      <c r="CB23" s="31">
        <v>248</v>
      </c>
      <c r="CC23" s="31">
        <v>248</v>
      </c>
      <c r="CD23" s="31">
        <v>223</v>
      </c>
      <c r="CE23" s="31">
        <v>214</v>
      </c>
      <c r="CF23" s="31">
        <v>237</v>
      </c>
      <c r="CG23" s="31">
        <v>264</v>
      </c>
      <c r="CH23" s="31">
        <v>249</v>
      </c>
      <c r="CI23" s="31">
        <v>245</v>
      </c>
      <c r="CJ23" s="31">
        <v>246</v>
      </c>
      <c r="CK23" s="31">
        <v>262</v>
      </c>
      <c r="CL23" s="31">
        <v>255</v>
      </c>
      <c r="CM23" s="31">
        <v>287</v>
      </c>
      <c r="CN23" s="31">
        <v>271</v>
      </c>
      <c r="CO23" s="31">
        <v>273</v>
      </c>
      <c r="CP23" s="31">
        <v>196</v>
      </c>
      <c r="CQ23" s="31">
        <v>224</v>
      </c>
      <c r="CR23" s="31">
        <v>215</v>
      </c>
      <c r="CS23" s="31">
        <v>238</v>
      </c>
      <c r="CT23" s="31">
        <v>268</v>
      </c>
      <c r="CU23" s="31">
        <v>284</v>
      </c>
      <c r="CV23" s="31">
        <v>262</v>
      </c>
      <c r="CW23" s="31">
        <v>271</v>
      </c>
      <c r="CX23" s="31">
        <v>296</v>
      </c>
      <c r="CY23" s="31">
        <v>293</v>
      </c>
      <c r="CZ23" s="31">
        <v>285</v>
      </c>
      <c r="DA23" s="31">
        <v>296</v>
      </c>
      <c r="DB23" s="31">
        <v>292</v>
      </c>
      <c r="DC23" s="31">
        <v>313</v>
      </c>
      <c r="DD23" s="31">
        <v>282</v>
      </c>
      <c r="DE23" s="31">
        <v>152</v>
      </c>
      <c r="DF23" s="31">
        <v>253</v>
      </c>
      <c r="DG23" s="31">
        <v>307</v>
      </c>
      <c r="DH23" s="31">
        <v>300</v>
      </c>
      <c r="DI23" s="31">
        <v>280</v>
      </c>
      <c r="DJ23" s="31">
        <v>289</v>
      </c>
      <c r="DK23" s="31">
        <v>281</v>
      </c>
      <c r="DL23" s="31">
        <v>272</v>
      </c>
      <c r="DM23" s="31">
        <v>269</v>
      </c>
      <c r="DN23" s="31">
        <v>281</v>
      </c>
      <c r="DO23" s="31">
        <v>271</v>
      </c>
      <c r="DP23" s="31">
        <v>299</v>
      </c>
    </row>
    <row r="24" spans="1:125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2.23</v>
      </c>
      <c r="U24" s="30">
        <v>1.36</v>
      </c>
      <c r="V24" s="30">
        <v>2.6</v>
      </c>
      <c r="W24" s="30">
        <v>2.2000000000000002</v>
      </c>
      <c r="X24" s="30">
        <v>2.2799999999999998</v>
      </c>
      <c r="Y24" s="30">
        <v>2.85</v>
      </c>
      <c r="Z24" s="30">
        <v>0.15</v>
      </c>
      <c r="AA24" s="30">
        <v>2.33</v>
      </c>
      <c r="AB24" s="30">
        <v>2.0299999999999998</v>
      </c>
      <c r="AC24" s="30">
        <v>1.74</v>
      </c>
      <c r="AD24" s="30">
        <v>2.36</v>
      </c>
      <c r="AE24" s="30">
        <v>2.23</v>
      </c>
      <c r="AF24" s="30">
        <v>2.4900000000000002</v>
      </c>
      <c r="AG24" s="30">
        <v>1.99</v>
      </c>
      <c r="AH24" s="30">
        <v>5.09</v>
      </c>
      <c r="AI24" s="30">
        <v>4.5</v>
      </c>
      <c r="AJ24" s="30">
        <v>2.2799999999999998</v>
      </c>
      <c r="AK24" s="30">
        <v>4.5</v>
      </c>
      <c r="AL24" s="30">
        <v>2.34</v>
      </c>
      <c r="AM24" s="30">
        <v>2.33</v>
      </c>
      <c r="AN24" s="30">
        <v>2.31</v>
      </c>
      <c r="AO24" s="30">
        <v>0.86</v>
      </c>
      <c r="AP24" s="30">
        <v>2.15</v>
      </c>
      <c r="AQ24" s="30">
        <v>2.1</v>
      </c>
      <c r="AR24" s="30">
        <v>2.06</v>
      </c>
      <c r="AS24" s="30">
        <v>2.46</v>
      </c>
      <c r="AT24" s="30">
        <v>1.99</v>
      </c>
      <c r="AU24" s="30">
        <v>1.48</v>
      </c>
      <c r="AV24" s="30">
        <v>3.22</v>
      </c>
      <c r="AW24" s="30">
        <v>1.98</v>
      </c>
      <c r="AX24" s="30">
        <v>1.62</v>
      </c>
      <c r="AY24" s="30">
        <v>2.15</v>
      </c>
      <c r="AZ24" s="30">
        <v>3.2</v>
      </c>
      <c r="BA24" s="30">
        <v>12.9</v>
      </c>
      <c r="BB24" s="30">
        <v>1.98</v>
      </c>
      <c r="BC24" s="30">
        <v>1.87</v>
      </c>
      <c r="BD24" s="30">
        <v>3.14</v>
      </c>
      <c r="BE24" s="30">
        <v>2.4</v>
      </c>
      <c r="BF24" s="30">
        <v>0.41</v>
      </c>
      <c r="BG24" s="30">
        <v>2.4</v>
      </c>
      <c r="BH24" s="30">
        <v>3.23</v>
      </c>
      <c r="BI24" s="30">
        <v>1.72</v>
      </c>
      <c r="BJ24" s="30">
        <v>1.51</v>
      </c>
      <c r="BK24" s="30">
        <v>1.4</v>
      </c>
      <c r="BL24" s="30">
        <v>1.2</v>
      </c>
      <c r="BM24" s="30" t="s">
        <v>103</v>
      </c>
      <c r="BN24" s="30" t="s">
        <v>103</v>
      </c>
      <c r="BO24" s="30">
        <v>2.7</v>
      </c>
      <c r="BP24" s="30" t="s">
        <v>103</v>
      </c>
      <c r="BQ24" s="30">
        <v>1.05</v>
      </c>
      <c r="BR24" s="30">
        <v>1.6</v>
      </c>
      <c r="BS24" s="30">
        <v>1.6</v>
      </c>
      <c r="BT24" s="30">
        <v>1.38</v>
      </c>
      <c r="BU24" s="31">
        <v>1.5</v>
      </c>
      <c r="BV24" s="31">
        <v>1.5</v>
      </c>
      <c r="BW24" s="31">
        <v>1.28</v>
      </c>
      <c r="BX24" s="31">
        <v>1.4</v>
      </c>
      <c r="BY24" s="31">
        <v>1.4</v>
      </c>
      <c r="BZ24" s="31">
        <v>3.76</v>
      </c>
      <c r="CA24" s="31">
        <v>3.6</v>
      </c>
      <c r="CB24" s="31">
        <v>2.98</v>
      </c>
      <c r="CC24" s="31">
        <v>1.6</v>
      </c>
      <c r="CD24" s="31">
        <v>1.32</v>
      </c>
      <c r="CE24" s="31">
        <v>1.26</v>
      </c>
      <c r="CF24" s="31">
        <v>1.21</v>
      </c>
      <c r="CG24" s="31">
        <v>1.18</v>
      </c>
      <c r="CH24" s="31">
        <v>1.53</v>
      </c>
      <c r="CI24" s="31">
        <v>2.08</v>
      </c>
      <c r="CJ24" s="31">
        <v>1.83</v>
      </c>
      <c r="CK24" s="31">
        <v>1.41</v>
      </c>
      <c r="CL24" s="31">
        <v>1.27</v>
      </c>
      <c r="CM24" s="31">
        <v>2.11</v>
      </c>
      <c r="CN24" s="30" t="s">
        <v>104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1">
        <v>12</v>
      </c>
      <c r="DB24" s="30" t="s">
        <v>104</v>
      </c>
      <c r="DC24" s="30" t="s">
        <v>104</v>
      </c>
      <c r="DD24" s="30" t="s">
        <v>104</v>
      </c>
      <c r="DE24" s="31">
        <v>0.87</v>
      </c>
      <c r="DF24" s="30" t="s">
        <v>104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1">
        <v>6.5</v>
      </c>
      <c r="DN24" s="30" t="s">
        <v>105</v>
      </c>
      <c r="DO24" s="30" t="s">
        <v>105</v>
      </c>
      <c r="DP24" s="31">
        <v>2.6</v>
      </c>
    </row>
    <row r="25" spans="1:125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107</v>
      </c>
      <c r="CO25" s="30" t="s">
        <v>107</v>
      </c>
      <c r="CP25" s="30" t="s">
        <v>107</v>
      </c>
      <c r="CQ25" s="30" t="s">
        <v>107</v>
      </c>
      <c r="CR25" s="31">
        <v>0.33</v>
      </c>
      <c r="CS25" s="30" t="s">
        <v>107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1">
        <v>0.3</v>
      </c>
      <c r="DA25" s="30" t="s">
        <v>108</v>
      </c>
      <c r="DB25" s="31">
        <v>0.27</v>
      </c>
      <c r="DC25" s="31">
        <v>0.38</v>
      </c>
      <c r="DD25" s="30" t="s">
        <v>107</v>
      </c>
      <c r="DE25" s="31">
        <v>8.5000000000000006E-2</v>
      </c>
      <c r="DF25" s="30" t="s">
        <v>107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1">
        <v>0.12</v>
      </c>
      <c r="DO25" s="31">
        <v>0.12</v>
      </c>
      <c r="DP25" s="30" t="s">
        <v>109</v>
      </c>
      <c r="DR25" s="63">
        <f t="array" ref="DR25:DS29">LINEST(C62:DP62,C4:DP4,,TRUE)</f>
        <v>-7.3709686587730726E-4</v>
      </c>
      <c r="DS25" s="63">
        <v>36.848637839404041</v>
      </c>
      <c r="DT25" s="44" t="s">
        <v>238</v>
      </c>
      <c r="DU25" s="44" t="s">
        <v>239</v>
      </c>
    </row>
    <row r="26" spans="1:125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29.7</v>
      </c>
      <c r="U26" s="30">
        <v>24.4</v>
      </c>
      <c r="V26" s="30">
        <v>32.1</v>
      </c>
      <c r="W26" s="30">
        <v>33.200000000000003</v>
      </c>
      <c r="X26" s="30">
        <v>30</v>
      </c>
      <c r="Y26" s="30">
        <v>31.6</v>
      </c>
      <c r="Z26" s="30">
        <v>30.1</v>
      </c>
      <c r="AA26" s="30">
        <v>28.7</v>
      </c>
      <c r="AB26" s="30">
        <v>27.6</v>
      </c>
      <c r="AC26" s="30">
        <v>28.9</v>
      </c>
      <c r="AD26" s="30">
        <v>33.6</v>
      </c>
      <c r="AE26" s="30">
        <v>36</v>
      </c>
      <c r="AF26" s="30">
        <v>42.3</v>
      </c>
      <c r="AG26" s="30">
        <v>40</v>
      </c>
      <c r="AH26" s="30">
        <v>59</v>
      </c>
      <c r="AI26" s="30">
        <v>42.6</v>
      </c>
      <c r="AJ26" s="30">
        <v>32.799999999999997</v>
      </c>
      <c r="AK26" s="30">
        <v>42.6</v>
      </c>
      <c r="AL26" s="30">
        <v>39.5</v>
      </c>
      <c r="AM26" s="30">
        <v>44.4</v>
      </c>
      <c r="AN26" s="30">
        <v>45.2</v>
      </c>
      <c r="AO26" s="30">
        <v>16.7</v>
      </c>
      <c r="AP26" s="30">
        <v>34.6</v>
      </c>
      <c r="AQ26" s="30">
        <v>31.6</v>
      </c>
      <c r="AR26" s="30">
        <v>27.8</v>
      </c>
      <c r="AS26" s="30">
        <v>32.5</v>
      </c>
      <c r="AT26" s="30">
        <v>33.1</v>
      </c>
      <c r="AU26" s="30">
        <v>26.1</v>
      </c>
      <c r="AV26" s="30">
        <v>29.4</v>
      </c>
      <c r="AW26" s="30">
        <v>27.3</v>
      </c>
      <c r="AX26" s="30">
        <v>32.4</v>
      </c>
      <c r="AY26" s="30">
        <v>33.6</v>
      </c>
      <c r="AZ26" s="30">
        <v>34.6</v>
      </c>
      <c r="BA26" s="30">
        <v>36.5</v>
      </c>
      <c r="BB26" s="30">
        <v>41.6</v>
      </c>
      <c r="BC26" s="30">
        <v>41.5</v>
      </c>
      <c r="BD26" s="30">
        <v>44.6</v>
      </c>
      <c r="BE26" s="30">
        <v>31.6</v>
      </c>
      <c r="BF26" s="30">
        <v>29.4</v>
      </c>
      <c r="BG26" s="30">
        <v>33.299999999999997</v>
      </c>
      <c r="BH26" s="30">
        <v>36.6</v>
      </c>
      <c r="BI26" s="30">
        <v>36.799999999999997</v>
      </c>
      <c r="BJ26" s="30">
        <v>54.5</v>
      </c>
      <c r="BK26" s="30">
        <v>34</v>
      </c>
      <c r="BL26" s="30">
        <v>32.9</v>
      </c>
      <c r="BM26" s="30">
        <v>35.299999999999997</v>
      </c>
      <c r="BN26" s="30">
        <v>41.4</v>
      </c>
      <c r="BO26" s="30">
        <v>37.200000000000003</v>
      </c>
      <c r="BP26" s="30">
        <v>45</v>
      </c>
      <c r="BQ26" s="30">
        <v>41.6</v>
      </c>
      <c r="BR26" s="30">
        <v>43.5</v>
      </c>
      <c r="BS26" s="30">
        <v>45.7</v>
      </c>
      <c r="BT26" s="30">
        <v>39.6</v>
      </c>
      <c r="BU26" s="30" t="s">
        <v>9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R26" s="63">
        <v>1.8562673365045876E-4</v>
      </c>
      <c r="DS26" s="63">
        <v>7.565340506997825</v>
      </c>
      <c r="DT26" s="44" t="s">
        <v>240</v>
      </c>
      <c r="DU26" s="44" t="s">
        <v>241</v>
      </c>
    </row>
    <row r="27" spans="1:125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6.9</v>
      </c>
      <c r="U27" s="30">
        <v>5</v>
      </c>
      <c r="V27" s="30">
        <v>6.4</v>
      </c>
      <c r="W27" s="30">
        <v>6.9</v>
      </c>
      <c r="X27" s="30">
        <v>7</v>
      </c>
      <c r="Y27" s="30">
        <v>7</v>
      </c>
      <c r="Z27" s="30">
        <v>7</v>
      </c>
      <c r="AA27" s="30">
        <v>6.3</v>
      </c>
      <c r="AB27" s="30">
        <v>6.2</v>
      </c>
      <c r="AC27" s="30">
        <v>6.1</v>
      </c>
      <c r="AD27" s="30">
        <v>7.4</v>
      </c>
      <c r="AE27" s="30">
        <v>6.6</v>
      </c>
      <c r="AF27" s="30">
        <v>7</v>
      </c>
      <c r="AG27" s="30">
        <v>6.7</v>
      </c>
      <c r="AH27" s="30">
        <v>13.1</v>
      </c>
      <c r="AI27" s="30">
        <v>6.8</v>
      </c>
      <c r="AJ27" s="30">
        <v>6.8</v>
      </c>
      <c r="AK27" s="30">
        <v>6.8</v>
      </c>
      <c r="AL27" s="30">
        <v>6.8</v>
      </c>
      <c r="AM27" s="30">
        <v>7.4</v>
      </c>
      <c r="AN27" s="30">
        <v>6.6</v>
      </c>
      <c r="AO27" s="30">
        <v>3.2</v>
      </c>
      <c r="AP27" s="30">
        <v>6.5</v>
      </c>
      <c r="AQ27" s="30">
        <v>7.1</v>
      </c>
      <c r="AR27" s="30">
        <v>5.8</v>
      </c>
      <c r="AS27" s="30">
        <v>6.7</v>
      </c>
      <c r="AT27" s="30">
        <v>6.5</v>
      </c>
      <c r="AU27" s="30">
        <v>5.9</v>
      </c>
      <c r="AV27" s="30">
        <v>6.4</v>
      </c>
      <c r="AW27" s="30">
        <v>5.5</v>
      </c>
      <c r="AX27" s="30">
        <v>5.5</v>
      </c>
      <c r="AY27" s="30">
        <v>6.4</v>
      </c>
      <c r="AZ27" s="30">
        <v>6.7</v>
      </c>
      <c r="BA27" s="30">
        <v>5.8</v>
      </c>
      <c r="BB27" s="30">
        <v>6.4</v>
      </c>
      <c r="BC27" s="30">
        <v>6.3</v>
      </c>
      <c r="BD27" s="30">
        <v>6.8</v>
      </c>
      <c r="BE27" s="30">
        <v>5.4</v>
      </c>
      <c r="BF27" s="30">
        <v>4.8</v>
      </c>
      <c r="BG27" s="30">
        <v>5.3</v>
      </c>
      <c r="BH27" s="30">
        <v>5.4</v>
      </c>
      <c r="BI27" s="30">
        <v>5.9</v>
      </c>
      <c r="BJ27" s="30">
        <v>12.1</v>
      </c>
      <c r="BK27" s="30">
        <v>5.8</v>
      </c>
      <c r="BL27" s="30">
        <v>5.3</v>
      </c>
      <c r="BM27" s="30">
        <v>6.1</v>
      </c>
      <c r="BN27" s="30">
        <v>6</v>
      </c>
      <c r="BO27" s="30">
        <v>6.3</v>
      </c>
      <c r="BP27" s="30">
        <v>7</v>
      </c>
      <c r="BQ27" s="30">
        <v>5.7</v>
      </c>
      <c r="BR27" s="30">
        <v>6.4</v>
      </c>
      <c r="BS27" s="30">
        <v>6</v>
      </c>
      <c r="BT27" s="30">
        <v>6.2</v>
      </c>
      <c r="BU27" s="30" t="s">
        <v>9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R27" s="63">
        <v>0.11966279703180722</v>
      </c>
      <c r="DS27" s="63">
        <v>1.4271000361529755</v>
      </c>
      <c r="DT27" s="44" t="s">
        <v>242</v>
      </c>
      <c r="DU27" s="44" t="s">
        <v>243</v>
      </c>
    </row>
    <row r="28" spans="1:125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77.7</v>
      </c>
      <c r="U28" s="30">
        <v>59.2</v>
      </c>
      <c r="V28" s="30">
        <v>78</v>
      </c>
      <c r="W28" s="30">
        <v>89.7</v>
      </c>
      <c r="X28" s="30">
        <v>80.8</v>
      </c>
      <c r="Y28" s="30">
        <v>88.3</v>
      </c>
      <c r="Z28" s="30">
        <v>81.7</v>
      </c>
      <c r="AA28" s="30">
        <v>75.7</v>
      </c>
      <c r="AB28" s="30">
        <v>69.2</v>
      </c>
      <c r="AC28" s="30">
        <v>63.4</v>
      </c>
      <c r="AD28" s="30">
        <v>82.9</v>
      </c>
      <c r="AE28" s="30">
        <v>75.7</v>
      </c>
      <c r="AF28" s="30">
        <v>76.599999999999994</v>
      </c>
      <c r="AG28" s="30">
        <v>68.8</v>
      </c>
      <c r="AH28" s="30">
        <v>182</v>
      </c>
      <c r="AI28" s="30">
        <v>77.599999999999994</v>
      </c>
      <c r="AJ28" s="30">
        <v>57.6</v>
      </c>
      <c r="AK28" s="30">
        <v>77.099999999999994</v>
      </c>
      <c r="AL28" s="30">
        <v>71.5</v>
      </c>
      <c r="AM28" s="30">
        <v>78.3</v>
      </c>
      <c r="AN28" s="30">
        <v>74.400000000000006</v>
      </c>
      <c r="AO28" s="30">
        <v>23.8</v>
      </c>
      <c r="AP28" s="30">
        <v>68.599999999999994</v>
      </c>
      <c r="AQ28" s="30">
        <v>70.5</v>
      </c>
      <c r="AR28" s="30">
        <v>56.9</v>
      </c>
      <c r="AS28" s="30">
        <v>73.099999999999994</v>
      </c>
      <c r="AT28" s="30">
        <v>5.56</v>
      </c>
      <c r="AU28" s="30">
        <v>54.6</v>
      </c>
      <c r="AV28" s="30">
        <v>64.5</v>
      </c>
      <c r="AW28" s="30">
        <v>57.4</v>
      </c>
      <c r="AX28" s="30">
        <v>49.2</v>
      </c>
      <c r="AY28" s="30">
        <v>61</v>
      </c>
      <c r="AZ28" s="30">
        <v>52.8</v>
      </c>
      <c r="BA28" s="30">
        <v>51.9</v>
      </c>
      <c r="BB28" s="30">
        <v>57.4</v>
      </c>
      <c r="BC28" s="30">
        <v>57.6</v>
      </c>
      <c r="BD28" s="30">
        <v>60.3</v>
      </c>
      <c r="BE28" s="30">
        <v>46</v>
      </c>
      <c r="BF28" s="30">
        <v>44.1</v>
      </c>
      <c r="BG28" s="30">
        <v>46.3</v>
      </c>
      <c r="BH28" s="30">
        <v>50.4</v>
      </c>
      <c r="BI28" s="30">
        <v>57.1</v>
      </c>
      <c r="BJ28" s="30">
        <v>23.8</v>
      </c>
      <c r="BK28" s="30">
        <v>48.6</v>
      </c>
      <c r="BL28" s="30">
        <v>42.4</v>
      </c>
      <c r="BM28" s="30">
        <v>50.4</v>
      </c>
      <c r="BN28" s="30">
        <v>45.6</v>
      </c>
      <c r="BO28" s="30">
        <v>52.6</v>
      </c>
      <c r="BP28" s="30">
        <v>53</v>
      </c>
      <c r="BQ28" s="30">
        <v>44.3</v>
      </c>
      <c r="BR28" s="30">
        <v>49.7</v>
      </c>
      <c r="BS28" s="30">
        <v>48.2</v>
      </c>
      <c r="BT28" s="30">
        <v>48.7</v>
      </c>
      <c r="BU28" s="31">
        <v>42.2</v>
      </c>
      <c r="BV28" s="31">
        <v>40.5</v>
      </c>
      <c r="BW28" s="31">
        <v>40.4</v>
      </c>
      <c r="BX28" s="31">
        <v>36.9</v>
      </c>
      <c r="BY28" s="31">
        <v>47</v>
      </c>
      <c r="BZ28" s="31">
        <v>42.5</v>
      </c>
      <c r="CA28" s="31">
        <v>43.7</v>
      </c>
      <c r="CB28" s="31">
        <v>42.2</v>
      </c>
      <c r="CC28" s="31">
        <v>45.8</v>
      </c>
      <c r="CD28" s="31">
        <v>39</v>
      </c>
      <c r="CE28" s="31">
        <v>40.200000000000003</v>
      </c>
      <c r="CF28" s="31">
        <v>40.299999999999997</v>
      </c>
      <c r="CG28" s="31">
        <v>47.3</v>
      </c>
      <c r="CH28" s="31">
        <v>43.4</v>
      </c>
      <c r="CI28" s="31">
        <v>44.1</v>
      </c>
      <c r="CJ28" s="31">
        <v>42.9</v>
      </c>
      <c r="CK28" s="31">
        <v>39.9</v>
      </c>
      <c r="CL28" s="31">
        <v>42.1</v>
      </c>
      <c r="CM28" s="31">
        <v>47.3</v>
      </c>
      <c r="CN28" s="31">
        <v>44.7</v>
      </c>
      <c r="CO28" s="31">
        <v>44.4</v>
      </c>
      <c r="CP28" s="31">
        <v>29.5</v>
      </c>
      <c r="CQ28" s="31">
        <v>37.700000000000003</v>
      </c>
      <c r="CR28" s="31">
        <v>34.700000000000003</v>
      </c>
      <c r="CS28" s="31">
        <v>36.799999999999997</v>
      </c>
      <c r="CT28" s="31">
        <v>46.1</v>
      </c>
      <c r="CU28" s="31">
        <v>40.5</v>
      </c>
      <c r="CV28" s="31">
        <v>39.700000000000003</v>
      </c>
      <c r="CW28" s="31">
        <v>39</v>
      </c>
      <c r="CX28" s="31">
        <v>38.700000000000003</v>
      </c>
      <c r="CY28" s="31">
        <v>38.200000000000003</v>
      </c>
      <c r="CZ28" s="31">
        <v>36.5</v>
      </c>
      <c r="DA28" s="31">
        <v>37</v>
      </c>
      <c r="DB28" s="31">
        <v>36.700000000000003</v>
      </c>
      <c r="DC28" s="31">
        <v>38.299999999999997</v>
      </c>
      <c r="DD28" s="31">
        <v>36.299999999999997</v>
      </c>
      <c r="DE28" s="31">
        <v>20.3</v>
      </c>
      <c r="DF28" s="31">
        <v>35.9</v>
      </c>
      <c r="DG28" s="31">
        <v>42.6</v>
      </c>
      <c r="DH28" s="31">
        <v>36.200000000000003</v>
      </c>
      <c r="DI28" s="31">
        <v>33.700000000000003</v>
      </c>
      <c r="DJ28" s="31">
        <v>36.299999999999997</v>
      </c>
      <c r="DK28" s="31">
        <v>36.9</v>
      </c>
      <c r="DL28" s="31">
        <v>34.6</v>
      </c>
      <c r="DM28" s="31">
        <v>34.6</v>
      </c>
      <c r="DN28" s="31">
        <v>33.6</v>
      </c>
      <c r="DO28" s="31">
        <v>37.200000000000003</v>
      </c>
      <c r="DP28" s="31">
        <v>36.9</v>
      </c>
      <c r="DR28" s="64">
        <v>15.767690390554998</v>
      </c>
      <c r="DS28" s="65">
        <v>116</v>
      </c>
      <c r="DT28" s="67" t="s">
        <v>244</v>
      </c>
      <c r="DU28" s="44" t="s">
        <v>245</v>
      </c>
    </row>
    <row r="29" spans="1:125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589</v>
      </c>
      <c r="U29" s="30">
        <v>433</v>
      </c>
      <c r="V29" s="30">
        <v>581</v>
      </c>
      <c r="W29" s="30">
        <v>660</v>
      </c>
      <c r="X29" s="30">
        <v>602</v>
      </c>
      <c r="Y29" s="30">
        <v>622</v>
      </c>
      <c r="Z29" s="30">
        <v>538</v>
      </c>
      <c r="AA29" s="30">
        <v>468</v>
      </c>
      <c r="AB29" s="30">
        <v>471</v>
      </c>
      <c r="AC29" s="30">
        <v>513</v>
      </c>
      <c r="AD29" s="30">
        <v>640</v>
      </c>
      <c r="AE29" s="30">
        <v>674</v>
      </c>
      <c r="AF29" s="30">
        <v>742</v>
      </c>
      <c r="AG29" s="30">
        <v>681</v>
      </c>
      <c r="AH29" s="30">
        <v>1210</v>
      </c>
      <c r="AI29" s="30">
        <v>760</v>
      </c>
      <c r="AJ29" s="30">
        <v>653</v>
      </c>
      <c r="AK29" s="30">
        <v>760</v>
      </c>
      <c r="AL29" s="30">
        <v>687</v>
      </c>
      <c r="AM29" s="30">
        <v>602</v>
      </c>
      <c r="AN29" s="30">
        <v>602</v>
      </c>
      <c r="AO29" s="30">
        <v>289</v>
      </c>
      <c r="AP29" s="30">
        <v>595</v>
      </c>
      <c r="AQ29" s="30">
        <v>641</v>
      </c>
      <c r="AR29" s="30">
        <v>491</v>
      </c>
      <c r="AS29" s="30">
        <v>542</v>
      </c>
      <c r="AT29" s="30"/>
      <c r="AU29" s="30">
        <v>472</v>
      </c>
      <c r="AV29" s="30"/>
      <c r="AW29" s="30">
        <v>461</v>
      </c>
      <c r="AX29" s="30">
        <v>538</v>
      </c>
      <c r="AY29" s="30">
        <v>583</v>
      </c>
      <c r="AZ29" s="30">
        <v>544</v>
      </c>
      <c r="BA29" s="30">
        <v>568</v>
      </c>
      <c r="BB29" s="30">
        <v>679</v>
      </c>
      <c r="BC29" s="30">
        <v>734</v>
      </c>
      <c r="BD29" s="30">
        <v>623</v>
      </c>
      <c r="BE29" s="30">
        <v>461</v>
      </c>
      <c r="BF29" s="30">
        <v>447</v>
      </c>
      <c r="BG29" s="30">
        <v>521</v>
      </c>
      <c r="BH29" s="30">
        <v>580</v>
      </c>
      <c r="BI29" s="30">
        <v>569</v>
      </c>
      <c r="BJ29" s="30">
        <v>434</v>
      </c>
      <c r="BK29" s="30">
        <v>511</v>
      </c>
      <c r="BL29" s="30">
        <v>503</v>
      </c>
      <c r="BM29" s="30">
        <v>538</v>
      </c>
      <c r="BN29" s="30">
        <v>559</v>
      </c>
      <c r="BO29" s="30">
        <v>561</v>
      </c>
      <c r="BP29" s="30">
        <v>662</v>
      </c>
      <c r="BQ29" s="30">
        <v>602</v>
      </c>
      <c r="BR29" s="30">
        <v>656</v>
      </c>
      <c r="BS29" s="30">
        <v>605</v>
      </c>
      <c r="BT29" s="30">
        <v>570</v>
      </c>
      <c r="BU29" s="31">
        <v>512</v>
      </c>
      <c r="BV29" s="31">
        <v>507</v>
      </c>
      <c r="BW29" s="31">
        <v>551</v>
      </c>
      <c r="BX29" s="31">
        <v>537</v>
      </c>
      <c r="BY29" s="31">
        <v>580</v>
      </c>
      <c r="BZ29" s="31">
        <v>580</v>
      </c>
      <c r="CA29" s="31">
        <v>592</v>
      </c>
      <c r="CB29" s="31">
        <v>640</v>
      </c>
      <c r="CC29" s="31">
        <v>612</v>
      </c>
      <c r="CD29" s="31">
        <v>566</v>
      </c>
      <c r="CE29" s="31">
        <v>575</v>
      </c>
      <c r="CF29" s="31">
        <v>668</v>
      </c>
      <c r="CG29" s="31">
        <v>627</v>
      </c>
      <c r="CH29" s="31">
        <v>613</v>
      </c>
      <c r="CI29" s="31">
        <v>695</v>
      </c>
      <c r="CJ29" s="31">
        <v>684</v>
      </c>
      <c r="CK29" s="31">
        <v>670</v>
      </c>
      <c r="CL29" s="31">
        <v>715</v>
      </c>
      <c r="CM29" s="31">
        <v>733</v>
      </c>
      <c r="CN29" s="31">
        <v>725</v>
      </c>
      <c r="CO29" s="31">
        <v>716</v>
      </c>
      <c r="CP29" s="31">
        <v>520</v>
      </c>
      <c r="CQ29" s="31">
        <v>604</v>
      </c>
      <c r="CR29" s="31">
        <v>636</v>
      </c>
      <c r="CS29" s="31">
        <v>660</v>
      </c>
      <c r="CT29" s="31">
        <v>772</v>
      </c>
      <c r="CU29" s="31">
        <v>742</v>
      </c>
      <c r="CV29" s="31">
        <v>753</v>
      </c>
      <c r="CW29" s="31">
        <v>744</v>
      </c>
      <c r="CX29" s="31">
        <v>815</v>
      </c>
      <c r="CY29" s="31">
        <v>863</v>
      </c>
      <c r="CZ29" s="31">
        <v>877</v>
      </c>
      <c r="DA29" s="31">
        <v>882</v>
      </c>
      <c r="DB29" s="31">
        <v>865</v>
      </c>
      <c r="DC29" s="31">
        <v>854</v>
      </c>
      <c r="DD29" s="31">
        <v>790</v>
      </c>
      <c r="DE29" s="31">
        <v>419</v>
      </c>
      <c r="DF29" s="31">
        <v>721</v>
      </c>
      <c r="DG29" s="31">
        <v>867</v>
      </c>
      <c r="DH29" s="31">
        <v>812</v>
      </c>
      <c r="DI29" s="31">
        <v>806</v>
      </c>
      <c r="DJ29" s="31">
        <v>801</v>
      </c>
      <c r="DK29" s="31">
        <v>804</v>
      </c>
      <c r="DL29" s="31">
        <v>783</v>
      </c>
      <c r="DM29" s="31">
        <v>782</v>
      </c>
      <c r="DN29" s="31">
        <v>827</v>
      </c>
      <c r="DO29" s="31">
        <v>788</v>
      </c>
      <c r="DP29" s="31">
        <v>800</v>
      </c>
      <c r="DR29" s="63">
        <v>32.112707088856496</v>
      </c>
      <c r="DS29" s="65">
        <v>236.24728352978758</v>
      </c>
      <c r="DT29" s="44" t="s">
        <v>246</v>
      </c>
      <c r="DU29" s="44" t="s">
        <v>247</v>
      </c>
    </row>
    <row r="30" spans="1:125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>
        <v>160</v>
      </c>
      <c r="BQ30" s="30" t="s">
        <v>9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1">
        <v>87.8</v>
      </c>
      <c r="CV30" s="30" t="s">
        <v>9</v>
      </c>
      <c r="CW30" s="31">
        <v>101</v>
      </c>
      <c r="CX30" s="30" t="s">
        <v>9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R30" s="44" t="s">
        <v>248</v>
      </c>
      <c r="DS30" s="68"/>
      <c r="DT30" s="44"/>
      <c r="DU30" s="44"/>
    </row>
    <row r="31" spans="1:125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</row>
    <row r="32" spans="1:125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</row>
    <row r="33" spans="1:120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5.3</v>
      </c>
      <c r="U33" s="30">
        <v>3.8</v>
      </c>
      <c r="V33" s="30">
        <v>5.9</v>
      </c>
      <c r="W33" s="30">
        <v>7.2</v>
      </c>
      <c r="X33" s="30">
        <v>6.5</v>
      </c>
      <c r="Y33" s="30">
        <v>5.6</v>
      </c>
      <c r="Z33" s="30">
        <v>5.7</v>
      </c>
      <c r="AA33" s="30">
        <v>7.2</v>
      </c>
      <c r="AB33" s="30">
        <v>3.2</v>
      </c>
      <c r="AC33" s="30">
        <v>6.2</v>
      </c>
      <c r="AD33" s="30">
        <v>17</v>
      </c>
      <c r="AE33" s="30">
        <v>5.2</v>
      </c>
      <c r="AF33" s="30">
        <v>7</v>
      </c>
      <c r="AG33" s="30">
        <v>5.7</v>
      </c>
      <c r="AH33" s="30">
        <v>9</v>
      </c>
      <c r="AI33" s="30">
        <v>6.3</v>
      </c>
      <c r="AJ33" s="30">
        <v>6.8</v>
      </c>
      <c r="AK33" s="30">
        <v>6.3</v>
      </c>
      <c r="AL33" s="30">
        <v>5.9</v>
      </c>
      <c r="AM33" s="30">
        <v>5.3</v>
      </c>
      <c r="AN33" s="30">
        <v>5.3</v>
      </c>
      <c r="AO33" s="30">
        <v>2.2000000000000002</v>
      </c>
      <c r="AP33" s="30">
        <v>5.2</v>
      </c>
      <c r="AQ33" s="30">
        <v>4.0999999999999996</v>
      </c>
      <c r="AR33" s="30" t="s">
        <v>116</v>
      </c>
      <c r="AS33" s="30">
        <v>6.1</v>
      </c>
      <c r="AT33" s="30">
        <v>5.3</v>
      </c>
      <c r="AU33" s="30">
        <v>5.7</v>
      </c>
      <c r="AV33" s="30">
        <v>6.2</v>
      </c>
      <c r="AW33" s="30">
        <v>6.8</v>
      </c>
      <c r="AX33" s="30">
        <v>4.5</v>
      </c>
      <c r="AY33" s="30">
        <v>6.7</v>
      </c>
      <c r="AZ33" s="30">
        <v>6.3</v>
      </c>
      <c r="BA33" s="30">
        <v>6.3</v>
      </c>
      <c r="BB33" s="30">
        <v>5.0999999999999996</v>
      </c>
      <c r="BC33" s="30">
        <v>4.8099999999999996</v>
      </c>
      <c r="BD33" s="30">
        <v>5.8</v>
      </c>
      <c r="BE33" s="30">
        <v>4.34</v>
      </c>
      <c r="BF33" s="30">
        <v>3.66</v>
      </c>
      <c r="BG33" s="30">
        <v>4.24</v>
      </c>
      <c r="BH33" s="30">
        <v>5.01</v>
      </c>
      <c r="BI33" s="30">
        <v>4.92</v>
      </c>
      <c r="BJ33" s="30">
        <v>3.39</v>
      </c>
      <c r="BK33" s="30">
        <v>3.83</v>
      </c>
      <c r="BL33" s="30">
        <v>4.03</v>
      </c>
      <c r="BM33" s="30">
        <v>4.68</v>
      </c>
      <c r="BN33" s="30">
        <v>3.23</v>
      </c>
      <c r="BO33" s="30">
        <v>4.13</v>
      </c>
      <c r="BP33" s="30">
        <v>5.7</v>
      </c>
      <c r="BQ33" s="30">
        <v>4.62</v>
      </c>
      <c r="BR33" s="30">
        <v>4.28</v>
      </c>
      <c r="BS33" s="30">
        <v>4.72</v>
      </c>
      <c r="BT33" s="30">
        <v>4.5599999999999996</v>
      </c>
      <c r="BU33" s="31">
        <v>3.7</v>
      </c>
      <c r="BV33" s="31">
        <v>3.31</v>
      </c>
      <c r="BW33" s="30"/>
      <c r="BX33" s="30"/>
      <c r="BY33" s="30"/>
      <c r="BZ33" s="31">
        <v>3.92</v>
      </c>
      <c r="CA33" s="31">
        <v>4.4800000000000004</v>
      </c>
      <c r="CB33" s="31">
        <v>4.2699999999999996</v>
      </c>
      <c r="CC33" s="31">
        <v>3.6</v>
      </c>
      <c r="CD33" s="31">
        <v>4.8899999999999997</v>
      </c>
      <c r="CE33" s="31">
        <v>4.8</v>
      </c>
      <c r="CF33" s="31">
        <v>2.5099999999999998</v>
      </c>
      <c r="CG33" s="31">
        <v>3.77</v>
      </c>
      <c r="CH33" s="31">
        <v>4.01</v>
      </c>
      <c r="CI33" s="31">
        <v>3.73</v>
      </c>
      <c r="CJ33" s="30"/>
      <c r="CK33" s="30"/>
      <c r="CL33" s="30"/>
      <c r="CM33" s="30"/>
      <c r="CN33" s="31">
        <v>4.42</v>
      </c>
      <c r="CO33" s="31">
        <v>4.63</v>
      </c>
      <c r="CP33" s="31">
        <v>3.43</v>
      </c>
      <c r="CQ33" s="31">
        <v>4.42</v>
      </c>
      <c r="CR33" s="31">
        <v>3.85</v>
      </c>
      <c r="CS33" s="31">
        <v>4.04</v>
      </c>
      <c r="CT33" s="31">
        <v>6.03</v>
      </c>
      <c r="CU33" s="31">
        <v>3.9</v>
      </c>
      <c r="CV33" s="31">
        <v>4.07</v>
      </c>
      <c r="CW33" s="31">
        <v>4.57</v>
      </c>
      <c r="CX33" s="31">
        <v>4.4000000000000004</v>
      </c>
      <c r="CY33" s="31">
        <v>3.7</v>
      </c>
      <c r="CZ33" s="31">
        <v>4.12</v>
      </c>
      <c r="DA33" s="31">
        <v>4.43</v>
      </c>
      <c r="DB33" s="31">
        <v>4.6100000000000003</v>
      </c>
      <c r="DC33" s="31">
        <v>4.4000000000000004</v>
      </c>
      <c r="DD33" s="31">
        <v>4.41</v>
      </c>
      <c r="DE33" s="31">
        <v>2.9</v>
      </c>
      <c r="DF33" s="31">
        <v>4.04</v>
      </c>
      <c r="DG33" s="31">
        <v>5.29</v>
      </c>
      <c r="DH33" s="31">
        <v>4.74</v>
      </c>
      <c r="DI33" s="31">
        <v>3.86</v>
      </c>
      <c r="DJ33" s="31">
        <v>4.26</v>
      </c>
      <c r="DK33" s="31">
        <v>4.33</v>
      </c>
      <c r="DL33" s="31">
        <v>4.28</v>
      </c>
      <c r="DM33" s="31">
        <v>4.07</v>
      </c>
      <c r="DN33" s="31">
        <v>4.03</v>
      </c>
      <c r="DO33" s="31">
        <v>4.3099999999999996</v>
      </c>
      <c r="DP33" s="31">
        <v>5.13</v>
      </c>
    </row>
    <row r="34" spans="1:120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3.11</v>
      </c>
      <c r="U34" s="30">
        <v>3</v>
      </c>
      <c r="V34" s="30">
        <v>3.37</v>
      </c>
      <c r="W34" s="30">
        <v>3.48</v>
      </c>
      <c r="X34" s="30">
        <v>3.47</v>
      </c>
      <c r="Y34" s="30">
        <v>2.04</v>
      </c>
      <c r="Z34" s="30">
        <v>2.35</v>
      </c>
      <c r="AA34" s="30">
        <v>2.38</v>
      </c>
      <c r="AB34" s="30">
        <v>3.44</v>
      </c>
      <c r="AC34" s="30">
        <v>3.86</v>
      </c>
      <c r="AD34" s="30">
        <v>4.17</v>
      </c>
      <c r="AE34" s="30">
        <v>4.53</v>
      </c>
      <c r="AF34" s="30">
        <v>3.47</v>
      </c>
      <c r="AG34" s="30">
        <v>3.69</v>
      </c>
      <c r="AH34" s="30">
        <v>3.79</v>
      </c>
      <c r="AI34" s="30">
        <v>3.32</v>
      </c>
      <c r="AJ34" s="30">
        <v>2.67</v>
      </c>
      <c r="AK34" s="30">
        <v>3.32</v>
      </c>
      <c r="AL34" s="30">
        <v>3.78</v>
      </c>
      <c r="AM34" s="30">
        <v>1.84</v>
      </c>
      <c r="AN34" s="30">
        <v>3.22</v>
      </c>
      <c r="AO34" s="30">
        <v>1.81</v>
      </c>
      <c r="AP34" s="30">
        <v>2.04</v>
      </c>
      <c r="AQ34" s="30">
        <v>1.69</v>
      </c>
      <c r="AR34" s="30">
        <v>1.61</v>
      </c>
      <c r="AS34" s="30">
        <v>1.32</v>
      </c>
      <c r="AT34" s="30">
        <v>1.41</v>
      </c>
      <c r="AU34" s="30">
        <v>1.7</v>
      </c>
      <c r="AV34" s="30">
        <v>1.44</v>
      </c>
      <c r="AW34" s="30">
        <v>1.84</v>
      </c>
      <c r="AX34" s="30">
        <v>2.39</v>
      </c>
      <c r="AY34" s="30">
        <v>3.99</v>
      </c>
      <c r="AZ34" s="30">
        <v>4.59</v>
      </c>
      <c r="BA34" s="30">
        <v>3.97</v>
      </c>
      <c r="BB34" s="30">
        <v>3.88</v>
      </c>
      <c r="BC34" s="30">
        <v>4.5199999999999996</v>
      </c>
      <c r="BD34" s="30">
        <v>4</v>
      </c>
      <c r="BE34" s="30">
        <v>2.46</v>
      </c>
      <c r="BF34" s="30">
        <v>0.23</v>
      </c>
      <c r="BG34" s="30">
        <v>3.13</v>
      </c>
      <c r="BH34" s="30">
        <v>2.2799999999999998</v>
      </c>
      <c r="BI34" s="30">
        <v>1.81</v>
      </c>
      <c r="BJ34" s="30">
        <v>1.98</v>
      </c>
      <c r="BK34" s="30">
        <v>0.22</v>
      </c>
      <c r="BL34" s="30">
        <v>2.23</v>
      </c>
      <c r="BM34" s="30">
        <v>2.65</v>
      </c>
      <c r="BN34" s="30">
        <v>3.92</v>
      </c>
      <c r="BO34" s="30">
        <v>5.51</v>
      </c>
      <c r="BP34" s="30">
        <v>3.41</v>
      </c>
      <c r="BQ34" s="30">
        <v>3.77</v>
      </c>
      <c r="BR34" s="30">
        <v>4.38</v>
      </c>
      <c r="BS34" s="30">
        <v>4.04</v>
      </c>
      <c r="BT34" s="30">
        <v>4.05</v>
      </c>
      <c r="BU34" s="31">
        <v>3.47</v>
      </c>
      <c r="BV34" s="31">
        <v>3.59</v>
      </c>
      <c r="BW34" s="31">
        <v>2.81</v>
      </c>
      <c r="BX34" s="31">
        <v>2.29</v>
      </c>
      <c r="BY34" s="31">
        <v>3.3</v>
      </c>
      <c r="BZ34" s="31">
        <v>2.74</v>
      </c>
      <c r="CA34" s="31">
        <v>2.5</v>
      </c>
      <c r="CB34" s="31">
        <v>2.0299999999999998</v>
      </c>
      <c r="CC34" s="31">
        <v>2.4500000000000002</v>
      </c>
      <c r="CD34" s="31">
        <v>1.79</v>
      </c>
      <c r="CE34" s="31">
        <v>1.66</v>
      </c>
      <c r="CF34" s="31">
        <v>1.74</v>
      </c>
      <c r="CG34" s="31">
        <v>1.85</v>
      </c>
      <c r="CH34" s="31">
        <v>2.13</v>
      </c>
      <c r="CI34" s="31">
        <v>1.92</v>
      </c>
      <c r="CJ34" s="31">
        <v>2.0299999999999998</v>
      </c>
      <c r="CK34" s="31">
        <v>2.38</v>
      </c>
      <c r="CL34" s="31">
        <v>2.0499999999999998</v>
      </c>
      <c r="CM34" s="31">
        <v>1.72</v>
      </c>
      <c r="CN34" s="31">
        <v>1.55</v>
      </c>
      <c r="CO34" s="31">
        <v>1.47</v>
      </c>
      <c r="CP34" s="31">
        <v>1.1200000000000001</v>
      </c>
      <c r="CQ34" s="31">
        <v>1.1499999999999999</v>
      </c>
      <c r="CR34" s="31">
        <v>1.08</v>
      </c>
      <c r="CS34" s="31">
        <v>1.07</v>
      </c>
      <c r="CT34" s="31">
        <v>1.07</v>
      </c>
      <c r="CU34" s="31">
        <v>1.38</v>
      </c>
      <c r="CV34" s="31">
        <v>1.19</v>
      </c>
      <c r="CW34" s="31">
        <v>1.64</v>
      </c>
      <c r="CX34" s="31">
        <v>1.7</v>
      </c>
      <c r="CY34" s="31">
        <v>1.24</v>
      </c>
      <c r="CZ34" s="31">
        <v>1.36</v>
      </c>
      <c r="DA34" s="31">
        <v>1.3</v>
      </c>
      <c r="DB34" s="31">
        <v>1.1299999999999999</v>
      </c>
      <c r="DC34" s="31">
        <v>0.99299999999999999</v>
      </c>
      <c r="DD34" s="31">
        <v>0.74</v>
      </c>
      <c r="DE34" s="31">
        <v>0.372</v>
      </c>
      <c r="DF34" s="31">
        <v>0.41399999999999998</v>
      </c>
      <c r="DG34" s="31">
        <v>0.33700000000000002</v>
      </c>
      <c r="DH34" s="31">
        <v>0.41199999999999998</v>
      </c>
      <c r="DI34" s="31">
        <v>0.47799999999999998</v>
      </c>
      <c r="DJ34" s="31">
        <v>0.55200000000000005</v>
      </c>
      <c r="DK34" s="31">
        <v>0.95799999999999996</v>
      </c>
      <c r="DL34" s="31">
        <v>0.65400000000000003</v>
      </c>
      <c r="DM34" s="31">
        <v>1.05</v>
      </c>
      <c r="DN34" s="31">
        <v>0.82499999999999996</v>
      </c>
      <c r="DO34" s="31">
        <v>0.51300000000000001</v>
      </c>
      <c r="DP34" s="31">
        <v>0.35899999999999999</v>
      </c>
    </row>
    <row r="35" spans="1:120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0.56000000000000005</v>
      </c>
      <c r="U35" s="30">
        <v>0.26</v>
      </c>
      <c r="V35" s="30">
        <v>0.54</v>
      </c>
      <c r="W35" s="30">
        <v>0.17</v>
      </c>
      <c r="X35" s="30">
        <v>0.01</v>
      </c>
      <c r="Y35" s="30">
        <v>0.16</v>
      </c>
      <c r="Z35" s="30">
        <v>0.1</v>
      </c>
      <c r="AA35" s="30">
        <v>0.28999999999999998</v>
      </c>
      <c r="AB35" s="30">
        <v>0.39</v>
      </c>
      <c r="AC35" s="30">
        <v>0.24</v>
      </c>
      <c r="AD35" s="30">
        <v>0.34</v>
      </c>
      <c r="AE35" s="30">
        <v>0.24</v>
      </c>
      <c r="AF35" s="30">
        <v>0.13</v>
      </c>
      <c r="AG35" s="30" t="s">
        <v>116</v>
      </c>
      <c r="AH35" s="30">
        <v>0.33</v>
      </c>
      <c r="AI35" s="30">
        <v>0.06</v>
      </c>
      <c r="AJ35" s="30">
        <v>0.09</v>
      </c>
      <c r="AK35" s="30">
        <v>0.06</v>
      </c>
      <c r="AL35" s="30">
        <v>0.17</v>
      </c>
      <c r="AM35" s="30">
        <v>0.03</v>
      </c>
      <c r="AN35" s="30">
        <v>0.37</v>
      </c>
      <c r="AO35" s="30">
        <v>0.13</v>
      </c>
      <c r="AP35" s="30">
        <v>0.33</v>
      </c>
      <c r="AQ35" s="30">
        <v>0.14000000000000001</v>
      </c>
      <c r="AR35" s="30">
        <v>0.17</v>
      </c>
      <c r="AS35" s="30">
        <v>0.19</v>
      </c>
      <c r="AT35" s="30" t="s">
        <v>116</v>
      </c>
      <c r="AU35" s="30" t="s">
        <v>116</v>
      </c>
      <c r="AV35" s="30">
        <v>0.15</v>
      </c>
      <c r="AW35" s="30">
        <v>0.12</v>
      </c>
      <c r="AX35" s="30" t="s">
        <v>116</v>
      </c>
      <c r="AY35" s="30">
        <v>0.18</v>
      </c>
      <c r="AZ35" s="30">
        <v>0.27</v>
      </c>
      <c r="BA35" s="30">
        <v>0.32</v>
      </c>
      <c r="BB35" s="30">
        <v>0.17</v>
      </c>
      <c r="BC35" s="30">
        <v>0.28999999999999998</v>
      </c>
      <c r="BD35" s="30">
        <v>0.41</v>
      </c>
      <c r="BE35" s="30" t="s">
        <v>119</v>
      </c>
      <c r="BF35" s="30" t="s">
        <v>116</v>
      </c>
      <c r="BG35" s="30" t="s">
        <v>119</v>
      </c>
      <c r="BH35" s="30">
        <v>0.08</v>
      </c>
      <c r="BI35" s="30">
        <v>0.18</v>
      </c>
      <c r="BJ35" s="30">
        <v>0.15</v>
      </c>
      <c r="BK35" s="30" t="s">
        <v>116</v>
      </c>
      <c r="BL35" s="30" t="s">
        <v>119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>
        <v>0.02</v>
      </c>
      <c r="BR35" s="30">
        <v>0.28999999999999998</v>
      </c>
      <c r="BS35" s="30">
        <v>0.15</v>
      </c>
      <c r="BT35" s="30">
        <v>0.32</v>
      </c>
      <c r="BU35" s="31">
        <v>0.78</v>
      </c>
      <c r="BV35" s="31">
        <v>0.53</v>
      </c>
      <c r="BW35" s="31">
        <v>0.42</v>
      </c>
      <c r="BX35" s="31">
        <v>0.33</v>
      </c>
      <c r="BY35" s="31">
        <v>0.71</v>
      </c>
      <c r="BZ35" s="30" t="s">
        <v>116</v>
      </c>
      <c r="CA35" s="31">
        <v>2.1000000000000001E-2</v>
      </c>
      <c r="CB35" s="31">
        <v>0.25</v>
      </c>
      <c r="CC35" s="31">
        <v>0.22</v>
      </c>
      <c r="CD35" s="30" t="s">
        <v>109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1">
        <v>0.11</v>
      </c>
      <c r="CJ35" s="30" t="s">
        <v>109</v>
      </c>
      <c r="CK35" s="31">
        <v>0.18</v>
      </c>
      <c r="CL35" s="30" t="s">
        <v>109</v>
      </c>
      <c r="CM35" s="31">
        <v>0.15</v>
      </c>
      <c r="CN35" s="31">
        <v>0.05</v>
      </c>
      <c r="CO35" s="31">
        <v>4.8000000000000001E-2</v>
      </c>
      <c r="CP35" s="31">
        <v>3.1E-2</v>
      </c>
      <c r="CQ35" s="31">
        <v>4.2000000000000003E-2</v>
      </c>
      <c r="CR35" s="31">
        <v>0.04</v>
      </c>
      <c r="CS35" s="31">
        <v>2.8000000000000001E-2</v>
      </c>
      <c r="CT35" s="31">
        <v>4.5999999999999999E-2</v>
      </c>
      <c r="CU35" s="30" t="s">
        <v>120</v>
      </c>
      <c r="CV35" s="31">
        <v>3.5000000000000003E-2</v>
      </c>
      <c r="CW35" s="31">
        <v>2.8000000000000001E-2</v>
      </c>
      <c r="CX35" s="31">
        <v>2.9000000000000001E-2</v>
      </c>
      <c r="CY35" s="31">
        <v>0.03</v>
      </c>
      <c r="CZ35" s="31">
        <v>3.9E-2</v>
      </c>
      <c r="DA35" s="31">
        <v>4.9000000000000002E-2</v>
      </c>
      <c r="DB35" s="31">
        <v>3.2000000000000001E-2</v>
      </c>
      <c r="DC35" s="31">
        <v>3.3000000000000002E-2</v>
      </c>
      <c r="DD35" s="31">
        <v>2.8000000000000001E-2</v>
      </c>
      <c r="DE35" s="31">
        <v>1.46E-2</v>
      </c>
      <c r="DF35" s="31">
        <v>1.7000000000000001E-2</v>
      </c>
      <c r="DG35" s="31">
        <v>1.2999999999999999E-2</v>
      </c>
      <c r="DH35" s="31">
        <v>3.4000000000000002E-2</v>
      </c>
      <c r="DI35" s="31">
        <v>2.5000000000000001E-2</v>
      </c>
      <c r="DJ35" s="31">
        <v>2.3E-2</v>
      </c>
      <c r="DK35" s="31">
        <v>1.7000000000000001E-2</v>
      </c>
      <c r="DL35" s="31">
        <v>2.1000000000000001E-2</v>
      </c>
      <c r="DM35" s="31">
        <v>5.6000000000000001E-2</v>
      </c>
      <c r="DN35" s="31">
        <v>3.1899999999999998E-2</v>
      </c>
      <c r="DO35" s="31">
        <v>3.32E-2</v>
      </c>
      <c r="DP35" s="31">
        <v>1.5900000000000001E-2</v>
      </c>
    </row>
    <row r="36" spans="1:120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0.10299999999999999</v>
      </c>
      <c r="U36" s="30">
        <v>0.01</v>
      </c>
      <c r="V36" s="30">
        <v>4.5999999999999999E-2</v>
      </c>
      <c r="W36" s="30">
        <v>2.7E-2</v>
      </c>
      <c r="X36" s="30">
        <v>2.1000000000000001E-2</v>
      </c>
      <c r="Y36" s="30">
        <v>1.6E-2</v>
      </c>
      <c r="Z36" s="30">
        <v>3.4000000000000002E-2</v>
      </c>
      <c r="AA36" s="30">
        <v>2.3E-2</v>
      </c>
      <c r="AB36" s="30">
        <v>4.2999999999999997E-2</v>
      </c>
      <c r="AC36" s="30">
        <v>0.02</v>
      </c>
      <c r="AD36" s="30">
        <v>2.1000000000000001E-2</v>
      </c>
      <c r="AE36" s="30">
        <v>2.5999999999999999E-2</v>
      </c>
      <c r="AF36" s="30">
        <v>1.0999999999999999E-2</v>
      </c>
      <c r="AG36" s="30" t="s">
        <v>116</v>
      </c>
      <c r="AH36" s="30">
        <v>2.1999999999999999E-2</v>
      </c>
      <c r="AI36" s="30">
        <v>2.5999999999999999E-2</v>
      </c>
      <c r="AJ36" s="30">
        <v>2.5999999999999999E-2</v>
      </c>
      <c r="AK36" s="30">
        <v>2.5999999999999999E-2</v>
      </c>
      <c r="AL36" s="30">
        <v>1.0999999999999999E-2</v>
      </c>
      <c r="AM36" s="30">
        <v>1.7999999999999999E-2</v>
      </c>
      <c r="AN36" s="30">
        <v>3.6999999999999998E-2</v>
      </c>
      <c r="AO36" s="30">
        <v>1.4E-2</v>
      </c>
      <c r="AP36" s="30">
        <v>2.7E-2</v>
      </c>
      <c r="AQ36" s="30">
        <v>2.9000000000000001E-2</v>
      </c>
      <c r="AR36" s="30">
        <v>1.7999999999999999E-2</v>
      </c>
      <c r="AS36" s="30">
        <v>1.4999999999999999E-2</v>
      </c>
      <c r="AT36" s="30">
        <v>1.6E-2</v>
      </c>
      <c r="AU36" s="30">
        <v>2.5999999999999999E-2</v>
      </c>
      <c r="AV36" s="30">
        <v>3.3000000000000002E-2</v>
      </c>
      <c r="AW36" s="30">
        <v>3.4000000000000002E-2</v>
      </c>
      <c r="AX36" s="30">
        <v>4.1000000000000002E-2</v>
      </c>
      <c r="AY36" s="30">
        <v>2.3E-2</v>
      </c>
      <c r="AZ36" s="30">
        <v>2.7E-2</v>
      </c>
      <c r="BA36" s="30" t="s">
        <v>116</v>
      </c>
      <c r="BB36" s="30">
        <v>2.1999999999999999E-2</v>
      </c>
      <c r="BC36" s="30">
        <v>2.1999999999999999E-2</v>
      </c>
      <c r="BD36" s="30">
        <v>2.8000000000000001E-2</v>
      </c>
      <c r="BE36" s="30">
        <v>2.1000000000000001E-2</v>
      </c>
      <c r="BF36" s="30">
        <v>1.2E-2</v>
      </c>
      <c r="BG36" s="30" t="s">
        <v>116</v>
      </c>
      <c r="BH36" s="30">
        <v>2.1000000000000001E-2</v>
      </c>
      <c r="BI36" s="30">
        <v>2.3E-2</v>
      </c>
      <c r="BJ36" s="30" t="s">
        <v>116</v>
      </c>
      <c r="BK36" s="30">
        <v>1.4E-2</v>
      </c>
      <c r="BL36" s="30">
        <v>3.2000000000000001E-2</v>
      </c>
      <c r="BM36" s="30">
        <v>1.2E-2</v>
      </c>
      <c r="BN36" s="30">
        <v>0.01</v>
      </c>
      <c r="BO36" s="30">
        <v>2.4E-2</v>
      </c>
      <c r="BP36" s="30">
        <v>5.0999999999999997E-2</v>
      </c>
      <c r="BQ36" s="30" t="s">
        <v>122</v>
      </c>
      <c r="BR36" s="30">
        <v>1.6E-2</v>
      </c>
      <c r="BS36" s="30">
        <v>1.0999999999999999E-2</v>
      </c>
      <c r="BT36" s="30">
        <v>2.1000000000000001E-2</v>
      </c>
      <c r="BU36" s="30" t="s">
        <v>116</v>
      </c>
      <c r="BV36" s="31">
        <v>2.4E-2</v>
      </c>
      <c r="BW36" s="31">
        <v>1.6E-2</v>
      </c>
      <c r="BX36" s="31">
        <v>5.2999999999999999E-2</v>
      </c>
      <c r="BY36" s="31">
        <v>2.1000000000000001E-2</v>
      </c>
      <c r="BZ36" s="31">
        <v>0.05</v>
      </c>
      <c r="CA36" s="31">
        <v>3.1E-2</v>
      </c>
      <c r="CB36" s="31">
        <v>2.3E-2</v>
      </c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 t="s">
        <v>122</v>
      </c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</row>
    <row r="37" spans="1:120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</row>
    <row r="38" spans="1:120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</row>
    <row r="39" spans="1:120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1">
        <v>0.06</v>
      </c>
      <c r="CO39" s="31">
        <v>4.1399999999999999E-2</v>
      </c>
      <c r="CP39" s="31">
        <v>2.76E-2</v>
      </c>
      <c r="CQ39" s="31">
        <v>2.63E-2</v>
      </c>
      <c r="CR39" s="31">
        <v>3.3700000000000001E-2</v>
      </c>
      <c r="CS39" s="31">
        <v>2.3E-2</v>
      </c>
      <c r="CT39" s="31">
        <v>4.9099999999999998E-2</v>
      </c>
      <c r="CU39" s="31">
        <v>7.7200000000000005E-2</v>
      </c>
      <c r="CV39" s="31">
        <v>6.5000000000000002E-2</v>
      </c>
      <c r="CW39" s="31">
        <v>7.3599999999999999E-2</v>
      </c>
      <c r="CX39" s="31">
        <v>4.6199999999999998E-2</v>
      </c>
      <c r="CY39" s="31">
        <v>0.04</v>
      </c>
      <c r="CZ39" s="31">
        <v>1.8700000000000001E-2</v>
      </c>
      <c r="DA39" s="31">
        <v>6.1800000000000001E-2</v>
      </c>
      <c r="DB39" s="31">
        <v>6.2399999999999997E-2</v>
      </c>
      <c r="DC39" s="31">
        <v>4.8800000000000003E-2</v>
      </c>
      <c r="DD39" s="31">
        <v>0.107</v>
      </c>
      <c r="DE39" s="31">
        <v>4.3499999999999997E-2</v>
      </c>
      <c r="DF39" s="31">
        <v>5.33E-2</v>
      </c>
      <c r="DG39" s="31">
        <v>5.7299999999999997E-2</v>
      </c>
      <c r="DH39" s="31">
        <v>5.2999999999999999E-2</v>
      </c>
      <c r="DI39" s="31">
        <v>5.3499999999999999E-2</v>
      </c>
      <c r="DJ39" s="31">
        <v>4.19E-2</v>
      </c>
      <c r="DK39" s="31">
        <v>4.9000000000000002E-2</v>
      </c>
      <c r="DL39" s="31">
        <v>6.9000000000000006E-2</v>
      </c>
      <c r="DM39" s="31">
        <v>8.2600000000000007E-2</v>
      </c>
      <c r="DN39" s="31">
        <v>2.63E-2</v>
      </c>
      <c r="DO39" s="31">
        <v>9.7799999999999998E-2</v>
      </c>
      <c r="DP39" s="31">
        <v>0.108</v>
      </c>
    </row>
    <row r="40" spans="1:120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0.2</v>
      </c>
      <c r="U40" s="30" t="s">
        <v>126</v>
      </c>
      <c r="V40" s="30">
        <v>1.1000000000000001</v>
      </c>
      <c r="W40" s="30">
        <v>1.5</v>
      </c>
      <c r="X40" s="30">
        <v>0.2</v>
      </c>
      <c r="Y40" s="30">
        <v>1.6</v>
      </c>
      <c r="Z40" s="30">
        <v>0.8</v>
      </c>
      <c r="AA40" s="30">
        <v>1.8</v>
      </c>
      <c r="AB40" s="30">
        <v>0.7</v>
      </c>
      <c r="AC40" s="30">
        <v>0.8</v>
      </c>
      <c r="AD40" s="30">
        <v>0.7</v>
      </c>
      <c r="AE40" s="30">
        <v>1.7</v>
      </c>
      <c r="AF40" s="30">
        <v>0.3</v>
      </c>
      <c r="AG40" s="30">
        <v>0.9</v>
      </c>
      <c r="AH40" s="30">
        <v>0.8</v>
      </c>
      <c r="AI40" s="30">
        <v>1.6</v>
      </c>
      <c r="AJ40" s="30">
        <v>3.2</v>
      </c>
      <c r="AK40" s="30">
        <v>1.6</v>
      </c>
      <c r="AL40" s="30">
        <v>0.3</v>
      </c>
      <c r="AM40" s="30">
        <v>1.4</v>
      </c>
      <c r="AN40" s="30">
        <v>0.3</v>
      </c>
      <c r="AO40" s="30" t="s">
        <v>126</v>
      </c>
      <c r="AP40" s="30">
        <v>1.3</v>
      </c>
      <c r="AQ40" s="30" t="s">
        <v>126</v>
      </c>
      <c r="AR40" s="30">
        <v>0.6</v>
      </c>
      <c r="AS40" s="30">
        <v>1.5</v>
      </c>
      <c r="AT40" s="30">
        <v>1.4</v>
      </c>
      <c r="AU40" s="30">
        <v>6.5</v>
      </c>
      <c r="AV40" s="30">
        <v>2.6</v>
      </c>
      <c r="AW40" s="30">
        <v>2</v>
      </c>
      <c r="AX40" s="30">
        <v>0.7</v>
      </c>
      <c r="AY40" s="30">
        <v>4.8</v>
      </c>
      <c r="AZ40" s="30">
        <v>1.3</v>
      </c>
      <c r="BA40" s="30">
        <v>1.6</v>
      </c>
      <c r="BB40" s="30">
        <v>0.3</v>
      </c>
      <c r="BC40" s="30">
        <v>2.4</v>
      </c>
      <c r="BD40" s="30">
        <v>1.8</v>
      </c>
      <c r="BE40" s="30">
        <v>1</v>
      </c>
      <c r="BF40" s="30">
        <v>2.1</v>
      </c>
      <c r="BG40" s="30">
        <v>1.5</v>
      </c>
      <c r="BH40" s="30">
        <v>0.9</v>
      </c>
      <c r="BI40" s="30">
        <v>1.2</v>
      </c>
      <c r="BJ40" s="30">
        <v>1.4</v>
      </c>
      <c r="BK40" s="30">
        <v>1.8</v>
      </c>
      <c r="BL40" s="30">
        <v>1.5</v>
      </c>
      <c r="BM40" s="30">
        <v>0.7</v>
      </c>
      <c r="BN40" s="30">
        <v>0.6</v>
      </c>
      <c r="BO40" s="30">
        <v>0.8</v>
      </c>
      <c r="BP40" s="30">
        <v>0.6</v>
      </c>
      <c r="BQ40" s="30">
        <v>0.9</v>
      </c>
      <c r="BR40" s="30">
        <v>1.3</v>
      </c>
      <c r="BS40" s="30">
        <v>1.6</v>
      </c>
      <c r="BT40" s="30">
        <v>1.3</v>
      </c>
      <c r="BU40" s="30" t="s">
        <v>126</v>
      </c>
      <c r="BV40" s="31">
        <v>1.2</v>
      </c>
      <c r="BW40" s="31">
        <v>0.4</v>
      </c>
      <c r="BX40" s="30" t="s">
        <v>126</v>
      </c>
      <c r="BY40" s="31">
        <v>0.7</v>
      </c>
      <c r="BZ40" s="31">
        <v>0.7</v>
      </c>
      <c r="CA40" s="30" t="s">
        <v>126</v>
      </c>
      <c r="CB40" s="30" t="s">
        <v>126</v>
      </c>
      <c r="CC40" s="30" t="s">
        <v>126</v>
      </c>
      <c r="CD40" s="31">
        <v>0.3</v>
      </c>
      <c r="CE40" s="30" t="s">
        <v>126</v>
      </c>
      <c r="CF40" s="31">
        <v>0.4</v>
      </c>
      <c r="CG40" s="31">
        <v>1.1000000000000001</v>
      </c>
      <c r="CH40" s="31">
        <v>1</v>
      </c>
      <c r="CI40" s="31">
        <v>1.7</v>
      </c>
      <c r="CJ40" s="31">
        <v>1.8</v>
      </c>
      <c r="CK40" s="31">
        <v>1.5</v>
      </c>
      <c r="CL40" s="31">
        <v>1</v>
      </c>
      <c r="CM40" s="31">
        <v>1.8</v>
      </c>
      <c r="CN40" s="30" t="s">
        <v>107</v>
      </c>
      <c r="CO40" s="31">
        <v>0.51</v>
      </c>
      <c r="CP40" s="30" t="s">
        <v>107</v>
      </c>
      <c r="CQ40" s="30" t="s">
        <v>107</v>
      </c>
      <c r="CR40" s="30" t="s">
        <v>107</v>
      </c>
      <c r="CS40" s="30" t="s">
        <v>107</v>
      </c>
      <c r="CT40" s="31">
        <v>0.45</v>
      </c>
      <c r="CU40" s="31">
        <v>1.32</v>
      </c>
      <c r="CV40" s="30" t="s">
        <v>107</v>
      </c>
      <c r="CW40" s="31">
        <v>1.62</v>
      </c>
      <c r="CX40" s="31">
        <v>2.0099999999999998</v>
      </c>
      <c r="CY40" s="31">
        <v>2.0699999999999998</v>
      </c>
      <c r="CZ40" s="30" t="s">
        <v>107</v>
      </c>
      <c r="DA40" s="30" t="s">
        <v>107</v>
      </c>
      <c r="DB40" s="31">
        <v>1.1100000000000001</v>
      </c>
      <c r="DC40" s="31">
        <v>0.6</v>
      </c>
      <c r="DD40" s="30" t="s">
        <v>107</v>
      </c>
      <c r="DE40" s="30" t="s">
        <v>107</v>
      </c>
      <c r="DF40" s="31">
        <v>6.57</v>
      </c>
      <c r="DG40" s="30" t="s">
        <v>107</v>
      </c>
      <c r="DH40" s="30" t="s">
        <v>127</v>
      </c>
      <c r="DI40" s="31">
        <v>4.08</v>
      </c>
      <c r="DJ40" s="31">
        <v>1.77</v>
      </c>
      <c r="DK40" s="30" t="s">
        <v>107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</row>
    <row r="41" spans="1:120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7.2</v>
      </c>
      <c r="U41" s="30">
        <v>6.4</v>
      </c>
      <c r="V41" s="30">
        <v>9.4</v>
      </c>
      <c r="W41" s="30">
        <v>11.5</v>
      </c>
      <c r="X41" s="30">
        <v>8.9</v>
      </c>
      <c r="Y41" s="30">
        <v>14.5</v>
      </c>
      <c r="Z41" s="30">
        <v>11.5</v>
      </c>
      <c r="AA41" s="30">
        <v>11.2</v>
      </c>
      <c r="AB41" s="30">
        <v>8.1</v>
      </c>
      <c r="AC41" s="30">
        <v>5.9</v>
      </c>
      <c r="AD41" s="30">
        <v>11.3</v>
      </c>
      <c r="AE41" s="30">
        <v>7.5</v>
      </c>
      <c r="AF41" s="30">
        <v>11.1</v>
      </c>
      <c r="AG41" s="30">
        <v>8.4</v>
      </c>
      <c r="AH41" s="30">
        <v>14.5</v>
      </c>
      <c r="AI41" s="30">
        <v>8.9</v>
      </c>
      <c r="AJ41" s="30">
        <v>8.1999999999999993</v>
      </c>
      <c r="AK41" s="30">
        <v>8.9</v>
      </c>
      <c r="AL41" s="30">
        <v>8.9</v>
      </c>
      <c r="AM41" s="30">
        <v>12.7</v>
      </c>
      <c r="AN41" s="30">
        <v>8.1999999999999993</v>
      </c>
      <c r="AO41" s="30">
        <v>1</v>
      </c>
      <c r="AP41" s="30">
        <v>5.5</v>
      </c>
      <c r="AQ41" s="30">
        <v>6.5</v>
      </c>
      <c r="AR41" s="30">
        <v>5</v>
      </c>
      <c r="AS41" s="30">
        <v>7.6</v>
      </c>
      <c r="AT41" s="30">
        <v>8.5</v>
      </c>
      <c r="AU41" s="30">
        <v>6.2</v>
      </c>
      <c r="AV41" s="30">
        <v>9.1999999999999993</v>
      </c>
      <c r="AW41" s="30">
        <v>8</v>
      </c>
      <c r="AX41" s="30">
        <v>7.7</v>
      </c>
      <c r="AY41" s="30">
        <v>7.6</v>
      </c>
      <c r="AZ41" s="30">
        <v>6.3</v>
      </c>
      <c r="BA41" s="30">
        <v>5.9</v>
      </c>
      <c r="BB41" s="30">
        <v>6.5</v>
      </c>
      <c r="BC41" s="30">
        <v>5.6</v>
      </c>
      <c r="BD41" s="30">
        <v>6.3</v>
      </c>
      <c r="BE41" s="30">
        <v>4.3</v>
      </c>
      <c r="BF41" s="30">
        <v>3.8</v>
      </c>
      <c r="BG41" s="30">
        <v>3.5</v>
      </c>
      <c r="BH41" s="30">
        <v>3.5</v>
      </c>
      <c r="BI41" s="30">
        <v>4.2</v>
      </c>
      <c r="BJ41" s="30">
        <v>2.4</v>
      </c>
      <c r="BK41" s="30">
        <v>3.8</v>
      </c>
      <c r="BL41" s="30">
        <v>4.0999999999999996</v>
      </c>
      <c r="BM41" s="30">
        <v>4.9000000000000004</v>
      </c>
      <c r="BN41" s="30">
        <v>3.8</v>
      </c>
      <c r="BO41" s="30">
        <v>4.5</v>
      </c>
      <c r="BP41" s="30">
        <v>4.7</v>
      </c>
      <c r="BQ41" s="30">
        <v>3.7</v>
      </c>
      <c r="BR41" s="30">
        <v>3</v>
      </c>
      <c r="BS41" s="30">
        <v>3.6</v>
      </c>
      <c r="BT41" s="30">
        <v>2.5</v>
      </c>
      <c r="BU41" s="31">
        <v>2.8</v>
      </c>
      <c r="BV41" s="31">
        <v>3.2</v>
      </c>
      <c r="BW41" s="31">
        <v>3.1</v>
      </c>
      <c r="BX41" s="31">
        <v>4</v>
      </c>
      <c r="BY41" s="31">
        <v>3.9</v>
      </c>
      <c r="BZ41" s="31">
        <v>5.2</v>
      </c>
      <c r="CA41" s="31">
        <v>4.2</v>
      </c>
      <c r="CB41" s="31">
        <v>3.3</v>
      </c>
      <c r="CC41" s="31">
        <v>3.7</v>
      </c>
      <c r="CD41" s="31">
        <v>3.9</v>
      </c>
      <c r="CE41" s="31">
        <v>4</v>
      </c>
      <c r="CF41" s="31">
        <v>4.0999999999999996</v>
      </c>
      <c r="CG41" s="31">
        <v>4</v>
      </c>
      <c r="CH41" s="31">
        <v>3.5</v>
      </c>
      <c r="CI41" s="31">
        <v>3.3</v>
      </c>
      <c r="CJ41" s="31">
        <v>0.8</v>
      </c>
      <c r="CK41" s="31">
        <v>3.6</v>
      </c>
      <c r="CL41" s="31">
        <v>3.8</v>
      </c>
      <c r="CM41" s="31">
        <v>3.3</v>
      </c>
      <c r="CN41" s="31">
        <v>3.37</v>
      </c>
      <c r="CO41" s="31">
        <v>3.36</v>
      </c>
      <c r="CP41" s="31">
        <v>2.67</v>
      </c>
      <c r="CQ41" s="31">
        <v>2.96</v>
      </c>
      <c r="CR41" s="31">
        <v>3.66</v>
      </c>
      <c r="CS41" s="31">
        <v>2.9</v>
      </c>
      <c r="CT41" s="31">
        <v>4.4000000000000004</v>
      </c>
      <c r="CU41" s="31">
        <v>2.79</v>
      </c>
      <c r="CV41" s="31">
        <v>3.14</v>
      </c>
      <c r="CW41" s="31">
        <v>2.93</v>
      </c>
      <c r="CX41" s="31">
        <v>2.67</v>
      </c>
      <c r="CY41" s="31">
        <v>3.25</v>
      </c>
      <c r="CZ41" s="31">
        <v>2.46</v>
      </c>
      <c r="DA41" s="31">
        <v>2.66</v>
      </c>
      <c r="DB41" s="31">
        <v>2.5499999999999998</v>
      </c>
      <c r="DC41" s="31">
        <v>2.8</v>
      </c>
      <c r="DD41" s="31">
        <v>3.33</v>
      </c>
      <c r="DE41" s="31">
        <v>1.98</v>
      </c>
      <c r="DF41" s="31">
        <v>3.26</v>
      </c>
      <c r="DG41" s="31">
        <v>5.28</v>
      </c>
      <c r="DH41" s="31">
        <v>3.99</v>
      </c>
      <c r="DI41" s="31">
        <v>3.56</v>
      </c>
      <c r="DJ41" s="31">
        <v>3.1</v>
      </c>
      <c r="DK41" s="31">
        <v>3.01</v>
      </c>
      <c r="DL41" s="31">
        <v>3.7</v>
      </c>
      <c r="DM41" s="31">
        <v>3.02</v>
      </c>
      <c r="DN41" s="31">
        <v>3.2</v>
      </c>
      <c r="DO41" s="31">
        <v>3.83</v>
      </c>
      <c r="DP41" s="31">
        <v>4.67</v>
      </c>
    </row>
    <row r="42" spans="1:120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1.7999999999999999E-2</v>
      </c>
      <c r="U42" s="30">
        <v>1.7999999999999999E-2</v>
      </c>
      <c r="V42" s="30">
        <v>1.6E-2</v>
      </c>
      <c r="W42" s="30">
        <v>2.1999999999999999E-2</v>
      </c>
      <c r="X42" s="30">
        <v>1.7999999999999999E-2</v>
      </c>
      <c r="Y42" s="30">
        <v>1.7999999999999999E-2</v>
      </c>
      <c r="Z42" s="30">
        <v>0.16400000000000001</v>
      </c>
      <c r="AA42" s="30">
        <v>1.7999999999999999E-2</v>
      </c>
      <c r="AB42" s="30">
        <v>2.8000000000000001E-2</v>
      </c>
      <c r="AC42" s="30">
        <v>1.4E-2</v>
      </c>
      <c r="AD42" s="30">
        <v>4.2000000000000003E-2</v>
      </c>
      <c r="AE42" s="30">
        <v>1.6E-2</v>
      </c>
      <c r="AF42" s="30">
        <v>1.6E-2</v>
      </c>
      <c r="AG42" s="30">
        <v>1.6E-2</v>
      </c>
      <c r="AH42" s="30">
        <v>3.5999999999999997E-2</v>
      </c>
      <c r="AI42" s="30">
        <v>3.7999999999999999E-2</v>
      </c>
      <c r="AJ42" s="30">
        <v>1.7999999999999999E-2</v>
      </c>
      <c r="AK42" s="30">
        <v>3.7999999999999999E-2</v>
      </c>
      <c r="AL42" s="30">
        <v>2.5999999999999999E-2</v>
      </c>
      <c r="AM42" s="30">
        <v>1.6E-2</v>
      </c>
      <c r="AN42" s="30">
        <v>1.4E-2</v>
      </c>
      <c r="AO42" s="30">
        <v>6.0000000000000001E-3</v>
      </c>
      <c r="AP42" s="30">
        <v>1.2E-2</v>
      </c>
      <c r="AQ42" s="30">
        <v>1.4E-2</v>
      </c>
      <c r="AR42" s="30">
        <v>4.5999999999999999E-2</v>
      </c>
      <c r="AS42" s="30">
        <v>1.4E-2</v>
      </c>
      <c r="AT42" s="30">
        <v>1.4E-2</v>
      </c>
      <c r="AU42" s="30">
        <v>0.01</v>
      </c>
      <c r="AV42" s="30">
        <v>1.6E-2</v>
      </c>
      <c r="AW42" s="30">
        <v>1.4E-2</v>
      </c>
      <c r="AX42" s="30">
        <v>0.01</v>
      </c>
      <c r="AY42" s="30">
        <v>1.2E-2</v>
      </c>
      <c r="AZ42" s="30">
        <v>1.6E-2</v>
      </c>
      <c r="BA42" s="30">
        <v>1.2E-2</v>
      </c>
      <c r="BB42" s="30">
        <v>1.2E-2</v>
      </c>
      <c r="BC42" s="30">
        <v>1.4E-2</v>
      </c>
      <c r="BD42" s="30">
        <v>1.2E-2</v>
      </c>
      <c r="BE42" s="30">
        <v>0.01</v>
      </c>
      <c r="BF42" s="30">
        <v>0.01</v>
      </c>
      <c r="BG42" s="30">
        <v>0.01</v>
      </c>
      <c r="BH42" s="30">
        <v>0.01</v>
      </c>
      <c r="BI42" s="30">
        <v>1.2E-2</v>
      </c>
      <c r="BJ42" s="30">
        <v>0.01</v>
      </c>
      <c r="BK42" s="30">
        <v>0.01</v>
      </c>
      <c r="BL42" s="30">
        <v>8.0000000000000002E-3</v>
      </c>
      <c r="BM42" s="30">
        <v>0.01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1.2E-2</v>
      </c>
      <c r="BS42" s="30">
        <v>1.2E-2</v>
      </c>
      <c r="BT42" s="30">
        <v>1.2E-2</v>
      </c>
      <c r="BU42" s="31">
        <v>0.01</v>
      </c>
      <c r="BV42" s="31">
        <v>1.2E-2</v>
      </c>
      <c r="BW42" s="31">
        <v>0.01</v>
      </c>
      <c r="BX42" s="31">
        <v>1.2E-2</v>
      </c>
      <c r="BY42" s="31">
        <v>0.01</v>
      </c>
      <c r="BZ42" s="31">
        <v>0.01</v>
      </c>
      <c r="CA42" s="31">
        <v>0.01</v>
      </c>
      <c r="CB42" s="31">
        <v>1.2E-2</v>
      </c>
      <c r="CC42" s="31">
        <v>1.2E-2</v>
      </c>
      <c r="CD42" s="31">
        <v>0.01</v>
      </c>
      <c r="CE42" s="31">
        <v>8.0000000000000002E-3</v>
      </c>
      <c r="CF42" s="31">
        <v>1.2E-2</v>
      </c>
      <c r="CG42" s="31">
        <v>8.0000000000000002E-3</v>
      </c>
      <c r="CH42" s="31">
        <v>8.0000000000000002E-3</v>
      </c>
      <c r="CI42" s="31">
        <v>0.02</v>
      </c>
      <c r="CJ42" s="31">
        <v>1.2E-2</v>
      </c>
      <c r="CK42" s="31">
        <v>1.4E-2</v>
      </c>
      <c r="CL42" s="31">
        <v>0.01</v>
      </c>
      <c r="CM42" s="31">
        <v>1.6E-2</v>
      </c>
      <c r="CN42" s="31">
        <v>0.01</v>
      </c>
      <c r="CO42" s="31">
        <v>6.4999999999999997E-3</v>
      </c>
      <c r="CP42" s="31">
        <v>5.0000000000000001E-3</v>
      </c>
      <c r="CQ42" s="31">
        <v>6.4999999999999997E-3</v>
      </c>
      <c r="CR42" s="30" t="s">
        <v>130</v>
      </c>
      <c r="CS42" s="31">
        <v>6.0000000000000001E-3</v>
      </c>
      <c r="CT42" s="31">
        <v>5.3E-3</v>
      </c>
      <c r="CU42" s="31">
        <v>1.14E-2</v>
      </c>
      <c r="CV42" s="31">
        <v>1.38E-2</v>
      </c>
      <c r="CW42" s="31">
        <v>7.7999999999999996E-3</v>
      </c>
      <c r="CX42" s="31">
        <v>5.7999999999999996E-3</v>
      </c>
      <c r="CY42" s="31">
        <v>0.01</v>
      </c>
      <c r="CZ42" s="30" t="s">
        <v>130</v>
      </c>
      <c r="DA42" s="31">
        <v>1.0200000000000001E-2</v>
      </c>
      <c r="DB42" s="31">
        <v>1.24E-2</v>
      </c>
      <c r="DC42" s="31">
        <v>1.12E-2</v>
      </c>
      <c r="DD42" s="31">
        <v>1.9E-2</v>
      </c>
      <c r="DE42" s="30" t="s">
        <v>130</v>
      </c>
      <c r="DF42" s="31">
        <v>9.2999999999999992E-3</v>
      </c>
      <c r="DG42" s="31">
        <v>1.04E-2</v>
      </c>
      <c r="DH42" s="31">
        <v>1.2E-2</v>
      </c>
      <c r="DI42" s="31">
        <v>1.0699999999999999E-2</v>
      </c>
      <c r="DJ42" s="31">
        <v>1.09E-2</v>
      </c>
      <c r="DK42" s="31">
        <v>1.18E-2</v>
      </c>
      <c r="DL42" s="31">
        <v>1.9E-2</v>
      </c>
      <c r="DM42" s="31">
        <v>1.4999999999999999E-2</v>
      </c>
      <c r="DN42" s="30" t="s">
        <v>130</v>
      </c>
      <c r="DO42" s="31">
        <v>1.7899999999999999E-2</v>
      </c>
      <c r="DP42" s="31">
        <v>1.6199999999999999E-2</v>
      </c>
    </row>
    <row r="43" spans="1:120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2</v>
      </c>
      <c r="U43" s="30">
        <v>2</v>
      </c>
      <c r="V43" s="30">
        <v>2.4</v>
      </c>
      <c r="W43" s="30">
        <v>0.68</v>
      </c>
      <c r="X43" s="30">
        <v>2</v>
      </c>
      <c r="Y43" s="30">
        <v>2</v>
      </c>
      <c r="Z43" s="30">
        <v>2</v>
      </c>
      <c r="AA43" s="30">
        <v>3</v>
      </c>
      <c r="AB43" s="30">
        <v>2.8</v>
      </c>
      <c r="AC43" s="30">
        <v>2</v>
      </c>
      <c r="AD43" s="30">
        <v>1</v>
      </c>
      <c r="AE43" s="30">
        <v>0.52</v>
      </c>
      <c r="AF43" s="30">
        <v>3.2</v>
      </c>
      <c r="AG43" s="30">
        <v>2</v>
      </c>
      <c r="AH43" s="30">
        <v>1</v>
      </c>
      <c r="AI43" s="30">
        <v>1.3</v>
      </c>
      <c r="AJ43" s="30">
        <v>0.54</v>
      </c>
      <c r="AK43" s="30">
        <v>1.3</v>
      </c>
      <c r="AL43" s="30">
        <v>1.6</v>
      </c>
      <c r="AM43" s="30">
        <v>0.56000000000000005</v>
      </c>
      <c r="AN43" s="30">
        <v>0.34</v>
      </c>
      <c r="AO43" s="30">
        <v>7.8E-2</v>
      </c>
      <c r="AP43" s="30">
        <v>0.96</v>
      </c>
      <c r="AQ43" s="30">
        <v>1.1000000000000001</v>
      </c>
      <c r="AR43" s="30">
        <v>1.4</v>
      </c>
      <c r="AS43" s="30">
        <v>1.4</v>
      </c>
      <c r="AT43" s="30">
        <v>2.8</v>
      </c>
      <c r="AU43" s="30">
        <v>1.2</v>
      </c>
      <c r="AV43" s="30">
        <v>0.76</v>
      </c>
      <c r="AW43" s="30">
        <v>1.9</v>
      </c>
      <c r="AX43" s="30">
        <v>1.6</v>
      </c>
      <c r="AY43" s="30">
        <v>1.5</v>
      </c>
      <c r="AZ43" s="30">
        <v>1.2</v>
      </c>
      <c r="BA43" s="30">
        <v>0.94</v>
      </c>
      <c r="BB43" s="30">
        <v>1.1000000000000001</v>
      </c>
      <c r="BC43" s="30">
        <v>0.66</v>
      </c>
      <c r="BD43" s="30">
        <v>1.1000000000000001</v>
      </c>
      <c r="BE43" s="30">
        <v>0.76</v>
      </c>
      <c r="BF43" s="30">
        <v>0.72</v>
      </c>
      <c r="BG43" s="30">
        <v>0.78</v>
      </c>
      <c r="BH43" s="30">
        <v>0.76</v>
      </c>
      <c r="BI43" s="30">
        <v>0.56000000000000005</v>
      </c>
      <c r="BJ43" s="30">
        <v>0.5</v>
      </c>
      <c r="BK43" s="30">
        <v>1.3</v>
      </c>
      <c r="BL43" s="30">
        <v>0.92</v>
      </c>
      <c r="BM43" s="30">
        <v>1.2</v>
      </c>
      <c r="BN43" s="30">
        <v>0.56000000000000005</v>
      </c>
      <c r="BO43" s="30">
        <v>1.1000000000000001</v>
      </c>
      <c r="BP43" s="30">
        <v>0.98</v>
      </c>
      <c r="BQ43" s="30">
        <v>1</v>
      </c>
      <c r="BR43" s="30">
        <v>0.94</v>
      </c>
      <c r="BS43" s="30">
        <v>0.52</v>
      </c>
      <c r="BT43" s="30">
        <v>0.76</v>
      </c>
      <c r="BU43" s="31">
        <v>0.56000000000000005</v>
      </c>
      <c r="BV43" s="31">
        <v>1.4</v>
      </c>
      <c r="BW43" s="31">
        <v>0.08</v>
      </c>
      <c r="BX43" s="31">
        <v>0.22</v>
      </c>
      <c r="BY43" s="31">
        <v>0.66</v>
      </c>
      <c r="BZ43" s="31">
        <v>0.2</v>
      </c>
      <c r="CA43" s="31">
        <v>0.38</v>
      </c>
      <c r="CB43" s="31">
        <v>0.42</v>
      </c>
      <c r="CC43" s="31">
        <v>0.62</v>
      </c>
      <c r="CD43" s="31">
        <v>0.54</v>
      </c>
      <c r="CE43" s="31">
        <v>0.1</v>
      </c>
      <c r="CF43" s="31">
        <v>0.48</v>
      </c>
      <c r="CG43" s="31">
        <v>0.52</v>
      </c>
      <c r="CH43" s="31">
        <v>0.54</v>
      </c>
      <c r="CI43" s="31">
        <v>0.28000000000000003</v>
      </c>
      <c r="CJ43" s="31">
        <v>1.1000000000000001</v>
      </c>
      <c r="CK43" s="31">
        <v>0.64</v>
      </c>
      <c r="CL43" s="31">
        <v>1</v>
      </c>
      <c r="CM43" s="31">
        <v>0.46</v>
      </c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</row>
    <row r="44" spans="1:120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</row>
    <row r="45" spans="1:120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</row>
    <row r="46" spans="1:120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1.29</v>
      </c>
      <c r="U46" s="30">
        <v>0.13800000000000001</v>
      </c>
      <c r="V46" s="30">
        <v>0.04</v>
      </c>
      <c r="W46" s="30">
        <v>0.03</v>
      </c>
      <c r="X46" s="30">
        <v>3.2000000000000001E-2</v>
      </c>
      <c r="Y46" s="30">
        <v>2.1000000000000001E-2</v>
      </c>
      <c r="Z46" s="30">
        <v>2.1000000000000001E-2</v>
      </c>
      <c r="AA46" s="30">
        <v>4.7E-2</v>
      </c>
      <c r="AB46" s="30">
        <v>4.5999999999999999E-2</v>
      </c>
      <c r="AC46" s="30">
        <v>3.6999999999999998E-2</v>
      </c>
      <c r="AD46" s="30">
        <v>1.6E-2</v>
      </c>
      <c r="AE46" s="30">
        <v>2.7E-2</v>
      </c>
      <c r="AF46" s="30">
        <v>2.8000000000000001E-2</v>
      </c>
      <c r="AG46" s="30">
        <v>2.7E-2</v>
      </c>
      <c r="AH46" s="30">
        <v>5.6000000000000001E-2</v>
      </c>
      <c r="AI46" s="30">
        <v>2.9000000000000001E-2</v>
      </c>
      <c r="AJ46" s="30">
        <v>2.3E-2</v>
      </c>
      <c r="AK46" s="30">
        <v>2.9000000000000001E-2</v>
      </c>
      <c r="AL46" s="30">
        <v>2.7E-2</v>
      </c>
      <c r="AM46" s="30">
        <v>2.5999999999999999E-2</v>
      </c>
      <c r="AN46" s="30">
        <v>3.9E-2</v>
      </c>
      <c r="AO46" s="30">
        <v>7.5999999999999998E-2</v>
      </c>
      <c r="AP46" s="30">
        <v>2.3E-2</v>
      </c>
      <c r="AQ46" s="30">
        <v>2.8000000000000001E-2</v>
      </c>
      <c r="AR46" s="30">
        <v>6.3E-2</v>
      </c>
      <c r="AS46" s="30">
        <v>7.6999999999999999E-2</v>
      </c>
      <c r="AT46" s="30" t="s">
        <v>122</v>
      </c>
      <c r="AU46" s="30">
        <v>0.1</v>
      </c>
      <c r="AV46" s="30">
        <v>5.3999999999999999E-2</v>
      </c>
      <c r="AW46" s="30">
        <v>7.5999999999999998E-2</v>
      </c>
      <c r="AX46" s="30">
        <v>2.5999999999999999E-2</v>
      </c>
      <c r="AY46" s="30">
        <v>0.03</v>
      </c>
      <c r="AZ46" s="30">
        <v>2.7E-2</v>
      </c>
      <c r="BA46" s="30">
        <v>1.6E-2</v>
      </c>
      <c r="BB46" s="30">
        <v>1.7999999999999999E-2</v>
      </c>
      <c r="BC46" s="30">
        <v>1.6E-2</v>
      </c>
      <c r="BD46" s="30">
        <v>2.1000000000000001E-2</v>
      </c>
      <c r="BE46" s="30">
        <v>5.0999999999999997E-2</v>
      </c>
      <c r="BF46" s="30">
        <v>6.8000000000000005E-2</v>
      </c>
      <c r="BG46" s="30">
        <v>3.7999999999999999E-2</v>
      </c>
      <c r="BH46" s="30">
        <v>2.5999999999999999E-2</v>
      </c>
      <c r="BI46" s="30">
        <v>2.4E-2</v>
      </c>
      <c r="BJ46" s="30">
        <v>0.105</v>
      </c>
      <c r="BK46" s="30">
        <v>4.2000000000000003E-2</v>
      </c>
      <c r="BL46" s="30">
        <v>7.3999999999999996E-2</v>
      </c>
      <c r="BM46" s="30">
        <v>5.6000000000000001E-2</v>
      </c>
      <c r="BN46" s="30">
        <v>2.4E-2</v>
      </c>
      <c r="BO46" s="30">
        <v>0.03</v>
      </c>
      <c r="BP46" s="30">
        <v>2.3E-2</v>
      </c>
      <c r="BQ46" s="30">
        <v>2.8000000000000001E-2</v>
      </c>
      <c r="BR46" s="30">
        <v>2.3E-2</v>
      </c>
      <c r="BS46" s="30">
        <v>3.4000000000000002E-2</v>
      </c>
      <c r="BT46" s="30">
        <v>1.4999999999999999E-2</v>
      </c>
      <c r="BU46" s="31">
        <v>3.6999999999999998E-2</v>
      </c>
      <c r="BV46" s="31">
        <v>1.4999999999999999E-2</v>
      </c>
      <c r="BW46" s="31">
        <v>1.7000000000000001E-2</v>
      </c>
      <c r="BX46" s="31">
        <v>4.2999999999999997E-2</v>
      </c>
      <c r="BY46" s="31">
        <v>2.3E-2</v>
      </c>
      <c r="BZ46" s="31">
        <v>1.6E-2</v>
      </c>
      <c r="CA46" s="31">
        <v>0.05</v>
      </c>
      <c r="CB46" s="31">
        <v>1.7999999999999999E-2</v>
      </c>
      <c r="CC46" s="31">
        <v>2.5000000000000001E-2</v>
      </c>
      <c r="CD46" s="31">
        <v>3.5000000000000003E-2</v>
      </c>
      <c r="CE46" s="31">
        <v>3.5999999999999997E-2</v>
      </c>
      <c r="CF46" s="31">
        <v>2.8000000000000001E-2</v>
      </c>
      <c r="CG46" s="31">
        <v>2.5000000000000001E-2</v>
      </c>
      <c r="CH46" s="31">
        <v>1.9E-2</v>
      </c>
      <c r="CI46" s="31">
        <v>2.1000000000000001E-2</v>
      </c>
      <c r="CJ46" s="31">
        <v>3.4000000000000002E-2</v>
      </c>
      <c r="CK46" s="31">
        <v>1.9E-2</v>
      </c>
      <c r="CL46" s="31">
        <v>1.7999999999999999E-2</v>
      </c>
      <c r="CM46" s="31">
        <v>1.7000000000000001E-2</v>
      </c>
      <c r="CN46" s="31">
        <v>1.6299999999999999E-2</v>
      </c>
      <c r="CO46" s="31">
        <v>3.4299999999999997E-2</v>
      </c>
      <c r="CP46" s="31">
        <v>8.2199999999999995E-2</v>
      </c>
      <c r="CQ46" s="31">
        <v>4.6300000000000001E-2</v>
      </c>
      <c r="CR46" s="31">
        <v>6.7199999999999996E-2</v>
      </c>
      <c r="CS46" s="31">
        <v>4.1599999999999998E-2</v>
      </c>
      <c r="CT46" s="31">
        <v>2.4899999999999999E-2</v>
      </c>
      <c r="CU46" s="31">
        <v>1.6799999999999999E-2</v>
      </c>
      <c r="CV46" s="31">
        <v>1.8499999999999999E-2</v>
      </c>
      <c r="CW46" s="31">
        <v>2.5000000000000001E-2</v>
      </c>
      <c r="CX46" s="31">
        <v>2.2700000000000001E-2</v>
      </c>
      <c r="CY46" s="31">
        <v>1.5800000000000002E-2</v>
      </c>
      <c r="CZ46" s="31">
        <v>1.34E-2</v>
      </c>
      <c r="DA46" s="31">
        <v>1.3599999999999999E-2</v>
      </c>
      <c r="DB46" s="31">
        <v>1.34E-2</v>
      </c>
      <c r="DC46" s="31">
        <v>1.49E-2</v>
      </c>
      <c r="DD46" s="31">
        <v>1.2699999999999999E-2</v>
      </c>
      <c r="DE46" s="31">
        <v>0.151</v>
      </c>
      <c r="DF46" s="31">
        <v>1.8700000000000001E-2</v>
      </c>
      <c r="DG46" s="31">
        <v>1.52E-2</v>
      </c>
      <c r="DH46" s="31">
        <v>1.52E-2</v>
      </c>
      <c r="DI46" s="31">
        <v>1.7500000000000002E-2</v>
      </c>
      <c r="DJ46" s="31">
        <v>2.8000000000000001E-2</v>
      </c>
      <c r="DK46" s="31">
        <v>2.9100000000000001E-2</v>
      </c>
      <c r="DL46" s="31">
        <v>2.47E-2</v>
      </c>
      <c r="DM46" s="31">
        <v>1.7600000000000001E-2</v>
      </c>
      <c r="DN46" s="31">
        <v>1.3599999999999999E-2</v>
      </c>
      <c r="DO46" s="31">
        <v>1.77E-2</v>
      </c>
      <c r="DP46" s="31">
        <v>1.8800000000000001E-2</v>
      </c>
    </row>
    <row r="47" spans="1:120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6.7000000000000002E-3</v>
      </c>
      <c r="U47" s="30">
        <v>1E-3</v>
      </c>
      <c r="V47" s="30">
        <v>1E-3</v>
      </c>
      <c r="W47" s="30">
        <v>8.0000000000000004E-4</v>
      </c>
      <c r="X47" s="30">
        <v>1E-3</v>
      </c>
      <c r="Y47" s="30">
        <v>6.9999999999999999E-4</v>
      </c>
      <c r="Z47" s="30">
        <v>8.0000000000000004E-4</v>
      </c>
      <c r="AA47" s="30">
        <v>1E-3</v>
      </c>
      <c r="AB47" s="30">
        <v>5.9999999999999995E-4</v>
      </c>
      <c r="AC47" s="30">
        <v>6.9999999999999999E-4</v>
      </c>
      <c r="AD47" s="30">
        <v>8.0000000000000004E-4</v>
      </c>
      <c r="AE47" s="30">
        <v>5.0000000000000001E-4</v>
      </c>
      <c r="AF47" s="30">
        <v>5.9999999999999995E-4</v>
      </c>
      <c r="AG47" s="30">
        <v>5.9999999999999995E-4</v>
      </c>
      <c r="AH47" s="30">
        <v>1.1999999999999999E-3</v>
      </c>
      <c r="AI47" s="30">
        <v>6.9999999999999999E-4</v>
      </c>
      <c r="AJ47" s="30">
        <v>6.9999999999999999E-4</v>
      </c>
      <c r="AK47" s="30">
        <v>6.9999999999999999E-4</v>
      </c>
      <c r="AL47" s="30">
        <v>8.0000000000000004E-4</v>
      </c>
      <c r="AM47" s="30">
        <v>8.0000000000000004E-4</v>
      </c>
      <c r="AN47" s="30">
        <v>8.0000000000000004E-4</v>
      </c>
      <c r="AO47" s="30">
        <v>5.0000000000000001E-4</v>
      </c>
      <c r="AP47" s="30">
        <v>5.9999999999999995E-4</v>
      </c>
      <c r="AQ47" s="30">
        <v>6.9999999999999999E-4</v>
      </c>
      <c r="AR47" s="30">
        <v>5.9999999999999995E-4</v>
      </c>
      <c r="AS47" s="30">
        <v>5.9999999999999995E-4</v>
      </c>
      <c r="AT47" s="30" t="s">
        <v>135</v>
      </c>
      <c r="AU47" s="30">
        <v>6.9999999999999999E-4</v>
      </c>
      <c r="AV47" s="30">
        <v>5.9999999999999995E-4</v>
      </c>
      <c r="AW47" s="30">
        <v>5.0000000000000001E-4</v>
      </c>
      <c r="AX47" s="30">
        <v>8.9999999999999998E-4</v>
      </c>
      <c r="AY47" s="30">
        <v>5.9999999999999995E-4</v>
      </c>
      <c r="AZ47" s="30">
        <v>8.0000000000000004E-4</v>
      </c>
      <c r="BA47" s="30">
        <v>6.9999999999999999E-4</v>
      </c>
      <c r="BB47" s="30">
        <v>8.0000000000000004E-4</v>
      </c>
      <c r="BC47" s="30">
        <v>8.0000000000000004E-4</v>
      </c>
      <c r="BD47" s="30">
        <v>6.9999999999999999E-4</v>
      </c>
      <c r="BE47" s="30">
        <v>8.0000000000000004E-4</v>
      </c>
      <c r="BF47" s="30">
        <v>6.9999999999999999E-4</v>
      </c>
      <c r="BG47" s="30">
        <v>5.9999999999999995E-4</v>
      </c>
      <c r="BH47" s="30">
        <v>5.0000000000000001E-4</v>
      </c>
      <c r="BI47" s="30">
        <v>5.9999999999999995E-4</v>
      </c>
      <c r="BJ47" s="30">
        <v>6.9999999999999999E-4</v>
      </c>
      <c r="BK47" s="30">
        <v>5.9999999999999995E-4</v>
      </c>
      <c r="BL47" s="30">
        <v>1E-3</v>
      </c>
      <c r="BM47" s="30">
        <v>5.9999999999999995E-4</v>
      </c>
      <c r="BN47" s="30">
        <v>5.9999999999999995E-4</v>
      </c>
      <c r="BO47" s="30">
        <v>6.9999999999999999E-4</v>
      </c>
      <c r="BP47" s="30">
        <v>5.9999999999999995E-4</v>
      </c>
      <c r="BQ47" s="30" t="s">
        <v>136</v>
      </c>
      <c r="BR47" s="30">
        <v>8.9999999999999998E-4</v>
      </c>
      <c r="BS47" s="30">
        <v>5.9999999999999995E-4</v>
      </c>
      <c r="BT47" s="30">
        <v>8.9999999999999998E-4</v>
      </c>
      <c r="BU47" s="31">
        <v>8.0000000000000004E-4</v>
      </c>
      <c r="BV47" s="31">
        <v>5.9999999999999995E-4</v>
      </c>
      <c r="BW47" s="31">
        <v>5.9999999999999995E-4</v>
      </c>
      <c r="BX47" s="31">
        <v>5.0000000000000001E-4</v>
      </c>
      <c r="BY47" s="31">
        <v>5.0000000000000001E-4</v>
      </c>
      <c r="BZ47" s="31">
        <v>5.9999999999999995E-4</v>
      </c>
      <c r="CA47" s="31">
        <v>5.9999999999999995E-4</v>
      </c>
      <c r="CB47" s="31">
        <v>5.0000000000000001E-4</v>
      </c>
      <c r="CC47" s="31">
        <v>5.0000000000000001E-4</v>
      </c>
      <c r="CD47" s="31">
        <v>5.0000000000000001E-4</v>
      </c>
      <c r="CE47" s="31">
        <v>5.9999999999999995E-4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5.9999999999999995E-4</v>
      </c>
      <c r="CJ47" s="31">
        <v>5.9999999999999995E-4</v>
      </c>
      <c r="CK47" s="31">
        <v>6.9999999999999999E-4</v>
      </c>
      <c r="CL47" s="31">
        <v>6.9999999999999999E-4</v>
      </c>
      <c r="CM47" s="31">
        <v>5.9999999999999995E-4</v>
      </c>
      <c r="CN47" s="31">
        <v>8.0999999999999996E-4</v>
      </c>
      <c r="CO47" s="31">
        <v>8.7000000000000001E-4</v>
      </c>
      <c r="CP47" s="31">
        <v>8.5999999999999998E-4</v>
      </c>
      <c r="CQ47" s="31">
        <v>6.8999999999999997E-4</v>
      </c>
      <c r="CR47" s="31">
        <v>6.9999999999999999E-4</v>
      </c>
      <c r="CS47" s="31">
        <v>6.2E-4</v>
      </c>
      <c r="CT47" s="31">
        <v>7.6999999999999996E-4</v>
      </c>
      <c r="CU47" s="31">
        <v>6.3000000000000003E-4</v>
      </c>
      <c r="CV47" s="31">
        <v>5.9000000000000003E-4</v>
      </c>
      <c r="CW47" s="31">
        <v>5.0000000000000001E-4</v>
      </c>
      <c r="CX47" s="31">
        <v>5.8E-4</v>
      </c>
      <c r="CY47" s="31">
        <v>6.6E-4</v>
      </c>
      <c r="CZ47" s="31">
        <v>6.8000000000000005E-4</v>
      </c>
      <c r="DA47" s="31">
        <v>6.4000000000000005E-4</v>
      </c>
      <c r="DB47" s="31">
        <v>6.8000000000000005E-4</v>
      </c>
      <c r="DC47" s="31">
        <v>7.2000000000000005E-4</v>
      </c>
      <c r="DD47" s="31">
        <v>7.5000000000000002E-4</v>
      </c>
      <c r="DE47" s="31">
        <v>7.6999999999999996E-4</v>
      </c>
      <c r="DF47" s="31">
        <v>4.6999999999999999E-4</v>
      </c>
      <c r="DG47" s="31">
        <v>5.1000000000000004E-4</v>
      </c>
      <c r="DH47" s="31">
        <v>4.8000000000000001E-4</v>
      </c>
      <c r="DI47" s="31">
        <v>4.8000000000000001E-4</v>
      </c>
      <c r="DJ47" s="31">
        <v>4.4999999999999999E-4</v>
      </c>
      <c r="DK47" s="31">
        <v>5.0000000000000001E-4</v>
      </c>
      <c r="DL47" s="31">
        <v>4.8000000000000001E-4</v>
      </c>
      <c r="DM47" s="31">
        <v>6.0999999999999997E-4</v>
      </c>
      <c r="DN47" s="31">
        <v>8.4000000000000003E-4</v>
      </c>
      <c r="DO47" s="31">
        <v>8.7000000000000001E-4</v>
      </c>
      <c r="DP47" s="31">
        <v>7.1000000000000002E-4</v>
      </c>
    </row>
    <row r="48" spans="1:120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7.0699999999999999E-2</v>
      </c>
      <c r="U48" s="30">
        <v>0.03</v>
      </c>
      <c r="V48" s="30">
        <v>2.5600000000000001E-2</v>
      </c>
      <c r="W48" s="30">
        <v>3.2099999999999997E-2</v>
      </c>
      <c r="X48" s="30">
        <v>2.3800000000000002E-2</v>
      </c>
      <c r="Y48" s="30">
        <v>3.3599999999999998E-2</v>
      </c>
      <c r="Z48" s="30">
        <v>3.4200000000000001E-2</v>
      </c>
      <c r="AA48" s="30">
        <v>2.87E-2</v>
      </c>
      <c r="AB48" s="30">
        <v>2.58E-2</v>
      </c>
      <c r="AC48" s="30">
        <v>2.29E-2</v>
      </c>
      <c r="AD48" s="30">
        <v>2.2200000000000001E-2</v>
      </c>
      <c r="AE48" s="30">
        <v>2.93E-2</v>
      </c>
      <c r="AF48" s="30">
        <v>3.1399999999999997E-2</v>
      </c>
      <c r="AG48" s="30">
        <v>3.2800000000000003E-2</v>
      </c>
      <c r="AH48" s="30">
        <v>5.79E-2</v>
      </c>
      <c r="AI48" s="30">
        <v>5.6599999999999998E-2</v>
      </c>
      <c r="AJ48" s="30">
        <v>4.87E-2</v>
      </c>
      <c r="AK48" s="30">
        <v>5.6599999999999998E-2</v>
      </c>
      <c r="AL48" s="30">
        <v>5.3499999999999999E-2</v>
      </c>
      <c r="AM48" s="30">
        <v>6.5799999999999997E-2</v>
      </c>
      <c r="AN48" s="30">
        <v>5.6800000000000003E-2</v>
      </c>
      <c r="AO48" s="30">
        <v>8.0000000000000002E-3</v>
      </c>
      <c r="AP48" s="30">
        <v>1.89E-2</v>
      </c>
      <c r="AQ48" s="30">
        <v>2.6499999999999999E-2</v>
      </c>
      <c r="AR48" s="30">
        <v>1.6E-2</v>
      </c>
      <c r="AS48" s="30">
        <v>2.5899999999999999E-2</v>
      </c>
      <c r="AT48" s="30">
        <v>2.8000000000000001E-2</v>
      </c>
      <c r="AU48" s="30">
        <v>2.0400000000000001E-2</v>
      </c>
      <c r="AV48" s="30">
        <v>3.4700000000000002E-2</v>
      </c>
      <c r="AW48" s="30">
        <v>3.0700000000000002E-2</v>
      </c>
      <c r="AX48" s="30">
        <v>2.87E-2</v>
      </c>
      <c r="AY48" s="30">
        <v>3.4700000000000002E-2</v>
      </c>
      <c r="AZ48" s="30">
        <v>3.2800000000000003E-2</v>
      </c>
      <c r="BA48" s="30">
        <v>2.92E-2</v>
      </c>
      <c r="BB48" s="30">
        <v>4.65E-2</v>
      </c>
      <c r="BC48" s="30">
        <v>4.1200000000000001E-2</v>
      </c>
      <c r="BD48" s="30">
        <v>3.73E-2</v>
      </c>
      <c r="BE48" s="30">
        <v>3.0599999999999999E-2</v>
      </c>
      <c r="BF48" s="30">
        <v>2.64E-2</v>
      </c>
      <c r="BG48" s="30">
        <v>2.1000000000000001E-2</v>
      </c>
      <c r="BH48" s="30">
        <v>2.4199999999999999E-2</v>
      </c>
      <c r="BI48" s="30">
        <v>2.6700000000000002E-2</v>
      </c>
      <c r="BJ48" s="30">
        <v>2.0500000000000001E-2</v>
      </c>
      <c r="BK48" s="30">
        <v>2.9399999999999999E-2</v>
      </c>
      <c r="BL48" s="30">
        <v>2.3199999999999998E-2</v>
      </c>
      <c r="BM48" s="30">
        <v>2.5000000000000001E-2</v>
      </c>
      <c r="BN48" s="30">
        <v>3.2099999999999997E-2</v>
      </c>
      <c r="BO48" s="30">
        <v>2.7900000000000001E-2</v>
      </c>
      <c r="BP48" s="30">
        <v>4.0800000000000003E-2</v>
      </c>
      <c r="BQ48" s="30">
        <v>2.1999999999999999E-2</v>
      </c>
      <c r="BR48" s="30">
        <v>3.4200000000000001E-2</v>
      </c>
      <c r="BS48" s="30">
        <v>5.0999999999999997E-2</v>
      </c>
      <c r="BT48" s="30">
        <v>2.75E-2</v>
      </c>
      <c r="BU48" s="31">
        <v>4.7399999999999998E-2</v>
      </c>
      <c r="BV48" s="31">
        <v>4.07E-2</v>
      </c>
      <c r="BW48" s="31">
        <v>4.87E-2</v>
      </c>
      <c r="BX48" s="31">
        <v>4.0300000000000002E-2</v>
      </c>
      <c r="BY48" s="31">
        <v>3.6799999999999999E-2</v>
      </c>
      <c r="BZ48" s="31">
        <v>3.5000000000000003E-2</v>
      </c>
      <c r="CA48" s="31">
        <v>3.4700000000000002E-2</v>
      </c>
      <c r="CB48" s="31">
        <v>3.6600000000000001E-2</v>
      </c>
      <c r="CC48" s="31">
        <v>3.6400000000000002E-2</v>
      </c>
      <c r="CD48" s="31">
        <v>3.2500000000000001E-2</v>
      </c>
      <c r="CE48" s="31">
        <v>3.3599999999999998E-2</v>
      </c>
      <c r="CF48" s="31">
        <v>2.87E-2</v>
      </c>
      <c r="CG48" s="31">
        <v>3.1699999999999999E-2</v>
      </c>
      <c r="CH48" s="31">
        <v>3.1699999999999999E-2</v>
      </c>
      <c r="CI48" s="31">
        <v>4.3400000000000001E-2</v>
      </c>
      <c r="CJ48" s="31">
        <v>5.2900000000000003E-2</v>
      </c>
      <c r="CK48" s="31">
        <v>4.58E-2</v>
      </c>
      <c r="CL48" s="31">
        <v>4.9200000000000001E-2</v>
      </c>
      <c r="CM48" s="31">
        <v>5.4100000000000002E-2</v>
      </c>
      <c r="CN48" s="31">
        <v>4.7699999999999999E-2</v>
      </c>
      <c r="CO48" s="31">
        <v>5.0700000000000002E-2</v>
      </c>
      <c r="CP48" s="31">
        <v>4.9799999999999997E-2</v>
      </c>
      <c r="CQ48" s="31">
        <v>5.0500000000000003E-2</v>
      </c>
      <c r="CR48" s="31">
        <v>5.04E-2</v>
      </c>
      <c r="CS48" s="31">
        <v>4.7600000000000003E-2</v>
      </c>
      <c r="CT48" s="31">
        <v>5.5800000000000002E-2</v>
      </c>
      <c r="CU48" s="31">
        <v>3.9E-2</v>
      </c>
      <c r="CV48" s="31">
        <v>4.4600000000000001E-2</v>
      </c>
      <c r="CW48" s="31">
        <v>4.4299999999999999E-2</v>
      </c>
      <c r="CX48" s="31">
        <v>5.04E-2</v>
      </c>
      <c r="CY48" s="31">
        <v>5.9200000000000003E-2</v>
      </c>
      <c r="CZ48" s="31">
        <v>4.7300000000000002E-2</v>
      </c>
      <c r="DA48" s="31">
        <v>4.8300000000000003E-2</v>
      </c>
      <c r="DB48" s="31">
        <v>5.5100000000000003E-2</v>
      </c>
      <c r="DC48" s="31">
        <v>5.2900000000000003E-2</v>
      </c>
      <c r="DD48" s="31">
        <v>5.91E-2</v>
      </c>
      <c r="DE48" s="31">
        <v>3.9100000000000003E-2</v>
      </c>
      <c r="DF48" s="31">
        <v>5.6300000000000003E-2</v>
      </c>
      <c r="DG48" s="31">
        <v>8.5300000000000001E-2</v>
      </c>
      <c r="DH48" s="31">
        <v>6.1800000000000001E-2</v>
      </c>
      <c r="DI48" s="31">
        <v>6.3600000000000004E-2</v>
      </c>
      <c r="DJ48" s="31">
        <v>4.7100000000000003E-2</v>
      </c>
      <c r="DK48" s="31">
        <v>5.21E-2</v>
      </c>
      <c r="DL48" s="31">
        <v>7.4999999999999997E-2</v>
      </c>
      <c r="DM48" s="31">
        <v>5.1799999999999999E-2</v>
      </c>
      <c r="DN48" s="31">
        <v>4.6800000000000001E-2</v>
      </c>
      <c r="DO48" s="31">
        <v>5.6099999999999997E-2</v>
      </c>
      <c r="DP48" s="31">
        <v>7.6499999999999999E-2</v>
      </c>
    </row>
    <row r="49" spans="1:120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7.9000000000000001E-2</v>
      </c>
      <c r="U49" s="30">
        <v>0.06</v>
      </c>
      <c r="V49" s="30">
        <v>7.9000000000000001E-2</v>
      </c>
      <c r="W49" s="30">
        <v>6.7000000000000004E-2</v>
      </c>
      <c r="X49" s="30">
        <v>6.8000000000000005E-2</v>
      </c>
      <c r="Y49" s="30">
        <v>5.7000000000000002E-2</v>
      </c>
      <c r="Z49" s="30">
        <v>5.6000000000000001E-2</v>
      </c>
      <c r="AA49" s="30">
        <v>5.5E-2</v>
      </c>
      <c r="AB49" s="30">
        <v>5.0999999999999997E-2</v>
      </c>
      <c r="AC49" s="30">
        <v>6.4000000000000001E-2</v>
      </c>
      <c r="AD49" s="30">
        <v>6.5000000000000002E-2</v>
      </c>
      <c r="AE49" s="30">
        <v>7.0000000000000007E-2</v>
      </c>
      <c r="AF49" s="30">
        <v>7.0000000000000007E-2</v>
      </c>
      <c r="AG49" s="30">
        <v>6.6000000000000003E-2</v>
      </c>
      <c r="AH49" s="30">
        <v>0.105</v>
      </c>
      <c r="AI49" s="30">
        <v>7.6999999999999999E-2</v>
      </c>
      <c r="AJ49" s="30">
        <v>6.5000000000000002E-2</v>
      </c>
      <c r="AK49" s="30">
        <v>7.6999999999999999E-2</v>
      </c>
      <c r="AL49" s="30">
        <v>7.8E-2</v>
      </c>
      <c r="AM49" s="30">
        <v>7.4999999999999997E-2</v>
      </c>
      <c r="AN49" s="30">
        <v>8.3000000000000004E-2</v>
      </c>
      <c r="AO49" s="30">
        <v>5.1999999999999998E-2</v>
      </c>
      <c r="AP49" s="30">
        <v>6.4000000000000001E-2</v>
      </c>
      <c r="AQ49" s="30">
        <v>6.4000000000000001E-2</v>
      </c>
      <c r="AR49" s="30">
        <v>5.8999999999999997E-2</v>
      </c>
      <c r="AS49" s="30">
        <v>6.7000000000000004E-2</v>
      </c>
      <c r="AT49" s="30">
        <v>0.06</v>
      </c>
      <c r="AU49" s="30">
        <v>5.8999999999999997E-2</v>
      </c>
      <c r="AV49" s="30">
        <v>6.6000000000000003E-2</v>
      </c>
      <c r="AW49" s="30">
        <v>6.6000000000000003E-2</v>
      </c>
      <c r="AX49" s="30">
        <v>7.0999999999999994E-2</v>
      </c>
      <c r="AY49" s="30">
        <v>5.8000000000000003E-2</v>
      </c>
      <c r="AZ49" s="30">
        <v>5.0999999999999997E-2</v>
      </c>
      <c r="BA49" s="30">
        <v>4.7E-2</v>
      </c>
      <c r="BB49" s="30">
        <v>6.2E-2</v>
      </c>
      <c r="BC49" s="30">
        <v>6.0999999999999999E-2</v>
      </c>
      <c r="BD49" s="30">
        <v>6.6000000000000003E-2</v>
      </c>
      <c r="BE49" s="30">
        <v>5.3999999999999999E-2</v>
      </c>
      <c r="BF49" s="30">
        <v>6.5000000000000002E-2</v>
      </c>
      <c r="BG49" s="30">
        <v>6.7000000000000004E-2</v>
      </c>
      <c r="BH49" s="30">
        <v>6.5000000000000002E-2</v>
      </c>
      <c r="BI49" s="30">
        <v>6.5000000000000002E-2</v>
      </c>
      <c r="BJ49" s="30">
        <v>5.8000000000000003E-2</v>
      </c>
      <c r="BK49" s="30">
        <v>6.3E-2</v>
      </c>
      <c r="BL49" s="30">
        <v>7.9000000000000001E-2</v>
      </c>
      <c r="BM49" s="30">
        <v>7.3999999999999996E-2</v>
      </c>
      <c r="BN49" s="30">
        <v>6.0999999999999999E-2</v>
      </c>
      <c r="BO49" s="30">
        <v>6.8000000000000005E-2</v>
      </c>
      <c r="BP49" s="30">
        <v>6.4000000000000001E-2</v>
      </c>
      <c r="BQ49" s="30">
        <v>5.1999999999999998E-2</v>
      </c>
      <c r="BR49" s="30">
        <v>5.6000000000000001E-2</v>
      </c>
      <c r="BS49" s="30">
        <v>5.7000000000000002E-2</v>
      </c>
      <c r="BT49" s="30">
        <v>5.3999999999999999E-2</v>
      </c>
      <c r="BU49" s="31">
        <v>5.8999999999999997E-2</v>
      </c>
      <c r="BV49" s="31">
        <v>5.8000000000000003E-2</v>
      </c>
      <c r="BW49" s="31">
        <v>5.8000000000000003E-2</v>
      </c>
      <c r="BX49" s="31">
        <v>6.8000000000000005E-2</v>
      </c>
      <c r="BY49" s="31">
        <v>7.3999999999999996E-2</v>
      </c>
      <c r="BZ49" s="31">
        <v>7.1999999999999995E-2</v>
      </c>
      <c r="CA49" s="31">
        <v>8.2000000000000003E-2</v>
      </c>
      <c r="CB49" s="31">
        <v>7.3999999999999996E-2</v>
      </c>
      <c r="CC49" s="31">
        <v>7.5999999999999998E-2</v>
      </c>
      <c r="CD49" s="31">
        <v>7.8E-2</v>
      </c>
      <c r="CE49" s="31">
        <v>8.0399999999999999E-2</v>
      </c>
      <c r="CF49" s="31">
        <v>7.1300000000000002E-2</v>
      </c>
      <c r="CG49" s="31">
        <v>7.3700000000000002E-2</v>
      </c>
      <c r="CH49" s="31">
        <v>6.7599999999999993E-2</v>
      </c>
      <c r="CI49" s="31">
        <v>6.25E-2</v>
      </c>
      <c r="CJ49" s="31">
        <v>6.5199999999999994E-2</v>
      </c>
      <c r="CK49" s="31">
        <v>6.0699999999999997E-2</v>
      </c>
      <c r="CL49" s="31">
        <v>5.9700000000000003E-2</v>
      </c>
      <c r="CM49" s="31">
        <v>5.8299999999999998E-2</v>
      </c>
      <c r="CN49" s="31">
        <v>5.57E-2</v>
      </c>
      <c r="CO49" s="31">
        <v>5.5300000000000002E-2</v>
      </c>
      <c r="CP49" s="31">
        <v>0.06</v>
      </c>
      <c r="CQ49" s="31">
        <v>5.7500000000000002E-2</v>
      </c>
      <c r="CR49" s="31">
        <v>6.0900000000000003E-2</v>
      </c>
      <c r="CS49" s="31">
        <v>6.1600000000000002E-2</v>
      </c>
      <c r="CT49" s="31">
        <v>6.6600000000000006E-2</v>
      </c>
      <c r="CU49" s="31">
        <v>6.5000000000000002E-2</v>
      </c>
      <c r="CV49" s="31">
        <v>7.3899999999999993E-2</v>
      </c>
      <c r="CW49" s="31">
        <v>7.1800000000000003E-2</v>
      </c>
      <c r="CX49" s="31">
        <v>7.17E-2</v>
      </c>
      <c r="CY49" s="31">
        <v>6.7100000000000007E-2</v>
      </c>
      <c r="CZ49" s="31">
        <v>6.0999999999999999E-2</v>
      </c>
      <c r="DA49" s="31">
        <v>6.0100000000000001E-2</v>
      </c>
      <c r="DB49" s="31">
        <v>5.9200000000000003E-2</v>
      </c>
      <c r="DC49" s="31">
        <v>5.6599999999999998E-2</v>
      </c>
      <c r="DD49" s="31">
        <v>5.8099999999999999E-2</v>
      </c>
      <c r="DE49" s="31">
        <v>4.9299999999999997E-2</v>
      </c>
      <c r="DF49" s="31">
        <v>5.9200000000000003E-2</v>
      </c>
      <c r="DG49" s="31">
        <v>6.5199999999999994E-2</v>
      </c>
      <c r="DH49" s="31">
        <v>6.5699999999999995E-2</v>
      </c>
      <c r="DI49" s="31">
        <v>7.17E-2</v>
      </c>
      <c r="DJ49" s="31">
        <v>6.2799999999999995E-2</v>
      </c>
      <c r="DK49" s="31">
        <v>6.9099999999999995E-2</v>
      </c>
      <c r="DL49" s="31">
        <v>6.4000000000000001E-2</v>
      </c>
      <c r="DM49" s="31">
        <v>5.4399999999999997E-2</v>
      </c>
      <c r="DN49" s="31">
        <v>5.0200000000000002E-2</v>
      </c>
      <c r="DO49" s="31">
        <v>5.74E-2</v>
      </c>
      <c r="DP49" s="31">
        <v>6.3399999999999998E-2</v>
      </c>
    </row>
    <row r="50" spans="1:120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143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141</v>
      </c>
      <c r="BR50" s="30" t="s">
        <v>142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140</v>
      </c>
      <c r="CB50" s="30" t="s">
        <v>142</v>
      </c>
      <c r="CC50" s="30" t="s">
        <v>142</v>
      </c>
      <c r="CD50" s="30" t="s">
        <v>142</v>
      </c>
      <c r="CE50" s="30" t="s">
        <v>144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145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146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</row>
    <row r="51" spans="1:120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>
        <v>2.9999999999999997E-4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136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116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149</v>
      </c>
      <c r="BR51" s="30" t="s">
        <v>136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148</v>
      </c>
      <c r="CB51" s="30" t="s">
        <v>136</v>
      </c>
      <c r="CC51" s="30" t="s">
        <v>136</v>
      </c>
      <c r="CD51" s="30" t="s">
        <v>136</v>
      </c>
      <c r="CE51" s="30" t="s">
        <v>140</v>
      </c>
      <c r="CF51" s="30" t="s">
        <v>140</v>
      </c>
      <c r="CG51" s="30" t="s">
        <v>140</v>
      </c>
      <c r="CH51" s="30" t="s">
        <v>140</v>
      </c>
      <c r="CI51" s="31">
        <v>1E-4</v>
      </c>
      <c r="CJ51" s="30" t="s">
        <v>140</v>
      </c>
      <c r="CK51" s="30" t="s">
        <v>140</v>
      </c>
      <c r="CL51" s="30" t="s">
        <v>140</v>
      </c>
      <c r="CM51" s="30" t="s">
        <v>140</v>
      </c>
      <c r="CN51" s="30" t="s">
        <v>150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151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</row>
    <row r="52" spans="1:120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6.7000000000000004E-2</v>
      </c>
      <c r="U52" s="30">
        <v>5.5E-2</v>
      </c>
      <c r="V52" s="30">
        <v>8.2000000000000003E-2</v>
      </c>
      <c r="W52" s="30">
        <v>0.08</v>
      </c>
      <c r="X52" s="30">
        <v>9.2999999999999999E-2</v>
      </c>
      <c r="Y52" s="30">
        <v>7.6999999999999999E-2</v>
      </c>
      <c r="Z52" s="30">
        <v>8.2000000000000003E-2</v>
      </c>
      <c r="AA52" s="30">
        <v>6.8000000000000005E-2</v>
      </c>
      <c r="AB52" s="30">
        <v>6.6000000000000003E-2</v>
      </c>
      <c r="AC52" s="30">
        <v>6.4000000000000001E-2</v>
      </c>
      <c r="AD52" s="30">
        <v>7.0000000000000007E-2</v>
      </c>
      <c r="AE52" s="30">
        <v>6.3E-2</v>
      </c>
      <c r="AF52" s="30">
        <v>7.0000000000000007E-2</v>
      </c>
      <c r="AG52" s="30">
        <v>7.6999999999999999E-2</v>
      </c>
      <c r="AH52" s="30">
        <v>0.11</v>
      </c>
      <c r="AI52" s="30">
        <v>7.4999999999999997E-2</v>
      </c>
      <c r="AJ52" s="30">
        <v>7.5999999999999998E-2</v>
      </c>
      <c r="AK52" s="30">
        <v>7.4999999999999997E-2</v>
      </c>
      <c r="AL52" s="30">
        <v>7.3999999999999996E-2</v>
      </c>
      <c r="AM52" s="30">
        <v>6.8000000000000005E-2</v>
      </c>
      <c r="AN52" s="30">
        <v>7.6999999999999999E-2</v>
      </c>
      <c r="AO52" s="30">
        <v>3.9E-2</v>
      </c>
      <c r="AP52" s="30">
        <v>6.5000000000000002E-2</v>
      </c>
      <c r="AQ52" s="30">
        <v>7.0000000000000007E-2</v>
      </c>
      <c r="AR52" s="30">
        <v>7.4999999999999997E-2</v>
      </c>
      <c r="AS52" s="30">
        <v>0.08</v>
      </c>
      <c r="AT52" s="30">
        <v>0.06</v>
      </c>
      <c r="AU52" s="30">
        <v>5.7000000000000002E-2</v>
      </c>
      <c r="AV52" s="30">
        <v>8.2000000000000003E-2</v>
      </c>
      <c r="AW52" s="30">
        <v>5.8000000000000003E-2</v>
      </c>
      <c r="AX52" s="30">
        <v>0.06</v>
      </c>
      <c r="AY52" s="30">
        <v>5.6000000000000001E-2</v>
      </c>
      <c r="AZ52" s="30">
        <v>7.0999999999999994E-2</v>
      </c>
      <c r="BA52" s="30">
        <v>6.6000000000000003E-2</v>
      </c>
      <c r="BB52" s="30">
        <v>6.6000000000000003E-2</v>
      </c>
      <c r="BC52" s="30">
        <v>6.8000000000000005E-2</v>
      </c>
      <c r="BD52" s="30">
        <v>7.2999999999999995E-2</v>
      </c>
      <c r="BE52" s="30">
        <v>6.5000000000000002E-2</v>
      </c>
      <c r="BF52" s="30">
        <v>5.6000000000000001E-2</v>
      </c>
      <c r="BG52" s="30">
        <v>6.8000000000000005E-2</v>
      </c>
      <c r="BH52" s="30">
        <v>6.9000000000000006E-2</v>
      </c>
      <c r="BI52" s="30">
        <v>7.5999999999999998E-2</v>
      </c>
      <c r="BJ52" s="30">
        <v>6.9000000000000006E-2</v>
      </c>
      <c r="BK52" s="30">
        <v>6.9000000000000006E-2</v>
      </c>
      <c r="BL52" s="30">
        <v>7.1999999999999995E-2</v>
      </c>
      <c r="BM52" s="30">
        <v>7.0000000000000007E-2</v>
      </c>
      <c r="BN52" s="30">
        <v>7.0000000000000007E-2</v>
      </c>
      <c r="BO52" s="30">
        <v>7.1999999999999995E-2</v>
      </c>
      <c r="BP52" s="30">
        <v>7.1999999999999995E-2</v>
      </c>
      <c r="BQ52" s="30">
        <v>6.7000000000000004E-2</v>
      </c>
      <c r="BR52" s="30">
        <v>0.09</v>
      </c>
      <c r="BS52" s="30">
        <v>8.2000000000000003E-2</v>
      </c>
      <c r="BT52" s="30">
        <v>8.6999999999999994E-2</v>
      </c>
      <c r="BU52" s="31">
        <v>9.2999999999999999E-2</v>
      </c>
      <c r="BV52" s="31">
        <v>8.1000000000000003E-2</v>
      </c>
      <c r="BW52" s="31">
        <v>7.0999999999999994E-2</v>
      </c>
      <c r="BX52" s="31">
        <v>7.3999999999999996E-2</v>
      </c>
      <c r="BY52" s="31">
        <v>0.08</v>
      </c>
      <c r="BZ52" s="31">
        <v>9.1999999999999998E-2</v>
      </c>
      <c r="CA52" s="31">
        <v>8.8999999999999996E-2</v>
      </c>
      <c r="CB52" s="31">
        <v>7.0000000000000007E-2</v>
      </c>
      <c r="CC52" s="31">
        <v>7.2999999999999995E-2</v>
      </c>
      <c r="CD52" s="31">
        <v>8.2000000000000003E-2</v>
      </c>
      <c r="CE52" s="31">
        <v>7.5999999999999998E-2</v>
      </c>
      <c r="CF52" s="31">
        <v>7.8E-2</v>
      </c>
      <c r="CG52" s="31">
        <v>6.6000000000000003E-2</v>
      </c>
      <c r="CH52" s="31">
        <v>6.9000000000000006E-2</v>
      </c>
      <c r="CI52" s="31">
        <v>6.5000000000000002E-2</v>
      </c>
      <c r="CJ52" s="31">
        <v>6.5000000000000002E-2</v>
      </c>
      <c r="CK52" s="31">
        <v>9.6000000000000002E-2</v>
      </c>
      <c r="CL52" s="31">
        <v>7.6999999999999999E-2</v>
      </c>
      <c r="CM52" s="31">
        <v>7.0999999999999994E-2</v>
      </c>
      <c r="CN52" s="31">
        <v>0.10199999999999999</v>
      </c>
      <c r="CO52" s="31">
        <v>0.09</v>
      </c>
      <c r="CP52" s="31">
        <v>6.8000000000000005E-2</v>
      </c>
      <c r="CQ52" s="31">
        <v>7.5999999999999998E-2</v>
      </c>
      <c r="CR52" s="31">
        <v>7.0999999999999994E-2</v>
      </c>
      <c r="CS52" s="31">
        <v>8.3000000000000004E-2</v>
      </c>
      <c r="CT52" s="31">
        <v>8.5999999999999993E-2</v>
      </c>
      <c r="CU52" s="31">
        <v>8.1000000000000003E-2</v>
      </c>
      <c r="CV52" s="31">
        <v>0.08</v>
      </c>
      <c r="CW52" s="31">
        <v>7.3999999999999996E-2</v>
      </c>
      <c r="CX52" s="31">
        <v>7.6999999999999999E-2</v>
      </c>
      <c r="CY52" s="31">
        <v>7.6999999999999999E-2</v>
      </c>
      <c r="CZ52" s="31">
        <v>7.5999999999999998E-2</v>
      </c>
      <c r="DA52" s="31">
        <v>7.6999999999999999E-2</v>
      </c>
      <c r="DB52" s="31">
        <v>8.5999999999999993E-2</v>
      </c>
      <c r="DC52" s="31">
        <v>8.3000000000000004E-2</v>
      </c>
      <c r="DD52" s="31">
        <v>0.08</v>
      </c>
      <c r="DE52" s="31">
        <v>0.04</v>
      </c>
      <c r="DF52" s="31">
        <v>6.5000000000000002E-2</v>
      </c>
      <c r="DG52" s="31">
        <v>7.4999999999999997E-2</v>
      </c>
      <c r="DH52" s="31">
        <v>7.0000000000000007E-2</v>
      </c>
      <c r="DI52" s="31">
        <v>7.0999999999999994E-2</v>
      </c>
      <c r="DJ52" s="31">
        <v>0.06</v>
      </c>
      <c r="DK52" s="31">
        <v>6.0999999999999999E-2</v>
      </c>
      <c r="DL52" s="31">
        <v>0.06</v>
      </c>
      <c r="DM52" s="31">
        <v>5.7000000000000002E-2</v>
      </c>
      <c r="DN52" s="31">
        <v>6.8000000000000005E-2</v>
      </c>
      <c r="DO52" s="31">
        <v>6.8000000000000005E-2</v>
      </c>
      <c r="DP52" s="31">
        <v>6.3E-2</v>
      </c>
    </row>
    <row r="53" spans="1:120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1.5499999999999999E-3</v>
      </c>
      <c r="U53" s="30">
        <v>8.0000000000000004E-4</v>
      </c>
      <c r="V53" s="30">
        <v>7.5000000000000002E-4</v>
      </c>
      <c r="W53" s="30">
        <v>6.8999999999999997E-4</v>
      </c>
      <c r="X53" s="30">
        <v>8.3000000000000001E-4</v>
      </c>
      <c r="Y53" s="30">
        <v>5.1000000000000004E-4</v>
      </c>
      <c r="Z53" s="30">
        <v>5.9000000000000003E-4</v>
      </c>
      <c r="AA53" s="30">
        <v>5.5999999999999995E-4</v>
      </c>
      <c r="AB53" s="30">
        <v>6.8999999999999997E-4</v>
      </c>
      <c r="AC53" s="30">
        <v>7.6000000000000004E-4</v>
      </c>
      <c r="AD53" s="30">
        <v>8.0999999999999996E-4</v>
      </c>
      <c r="AE53" s="30">
        <v>1E-3</v>
      </c>
      <c r="AF53" s="30">
        <v>7.6999999999999996E-4</v>
      </c>
      <c r="AG53" s="30">
        <v>1.4300000000000001E-3</v>
      </c>
      <c r="AH53" s="30">
        <v>9.7000000000000005E-4</v>
      </c>
      <c r="AI53" s="30">
        <v>1.09E-3</v>
      </c>
      <c r="AJ53" s="30">
        <v>8.1999999999999998E-4</v>
      </c>
      <c r="AK53" s="30">
        <v>1.09E-3</v>
      </c>
      <c r="AL53" s="30">
        <v>1.0399999999999999E-3</v>
      </c>
      <c r="AM53" s="30">
        <v>1.0300000000000001E-3</v>
      </c>
      <c r="AN53" s="30">
        <v>8.8000000000000003E-4</v>
      </c>
      <c r="AO53" s="30">
        <v>7.5000000000000002E-4</v>
      </c>
      <c r="AP53" s="30">
        <v>6.6E-4</v>
      </c>
      <c r="AQ53" s="30">
        <v>7.1000000000000002E-4</v>
      </c>
      <c r="AR53" s="30">
        <v>6.6E-4</v>
      </c>
      <c r="AS53" s="30">
        <v>5.6999999999999998E-4</v>
      </c>
      <c r="AT53" s="30">
        <v>3.6999999999999999E-4</v>
      </c>
      <c r="AU53" s="30">
        <v>6.2E-4</v>
      </c>
      <c r="AV53" s="30">
        <v>5.8E-4</v>
      </c>
      <c r="AW53" s="30">
        <v>5.9000000000000003E-4</v>
      </c>
      <c r="AX53" s="30">
        <v>6.7000000000000002E-4</v>
      </c>
      <c r="AY53" s="30">
        <v>6.2E-4</v>
      </c>
      <c r="AZ53" s="30">
        <v>8.8000000000000003E-4</v>
      </c>
      <c r="BA53" s="30">
        <v>7.6999999999999996E-4</v>
      </c>
      <c r="BB53" s="30">
        <v>1.07E-3</v>
      </c>
      <c r="BC53" s="30">
        <v>1.1800000000000001E-3</v>
      </c>
      <c r="BD53" s="30">
        <v>8.0999999999999996E-4</v>
      </c>
      <c r="BE53" s="30">
        <v>6.4000000000000005E-4</v>
      </c>
      <c r="BF53" s="30">
        <v>5.8E-4</v>
      </c>
      <c r="BG53" s="30">
        <v>6.9999999999999999E-4</v>
      </c>
      <c r="BH53" s="30">
        <v>5.4000000000000001E-4</v>
      </c>
      <c r="BI53" s="30">
        <v>5.2999999999999998E-4</v>
      </c>
      <c r="BJ53" s="30">
        <v>7.6000000000000004E-4</v>
      </c>
      <c r="BK53" s="30">
        <v>7.5000000000000002E-4</v>
      </c>
      <c r="BL53" s="30">
        <v>1.01E-3</v>
      </c>
      <c r="BM53" s="30">
        <v>6.7000000000000002E-4</v>
      </c>
      <c r="BN53" s="30">
        <v>1.1199999999999999E-3</v>
      </c>
      <c r="BO53" s="30">
        <v>1.0399999999999999E-3</v>
      </c>
      <c r="BP53" s="30">
        <v>8.7000000000000001E-4</v>
      </c>
      <c r="BQ53" s="30">
        <v>6.8000000000000005E-4</v>
      </c>
      <c r="BR53" s="30">
        <v>1E-3</v>
      </c>
      <c r="BS53" s="30">
        <v>7.9000000000000001E-4</v>
      </c>
      <c r="BT53" s="30">
        <v>8.7000000000000001E-4</v>
      </c>
      <c r="BU53" s="31">
        <v>5.9000000000000003E-4</v>
      </c>
      <c r="BV53" s="31">
        <v>5.5000000000000003E-4</v>
      </c>
      <c r="BW53" s="31">
        <v>5.2999999999999998E-4</v>
      </c>
      <c r="BX53" s="31">
        <v>4.8000000000000001E-4</v>
      </c>
      <c r="BY53" s="31">
        <v>5.9999999999999995E-4</v>
      </c>
      <c r="BZ53" s="31">
        <v>5.6999999999999998E-4</v>
      </c>
      <c r="CA53" s="31">
        <v>5.2999999999999998E-4</v>
      </c>
      <c r="CB53" s="31">
        <v>5.5999999999999995E-4</v>
      </c>
      <c r="CC53" s="31">
        <v>6.2E-4</v>
      </c>
      <c r="CD53" s="31">
        <v>6.4000000000000005E-4</v>
      </c>
      <c r="CE53" s="31">
        <v>5.9000000000000003E-4</v>
      </c>
      <c r="CF53" s="31">
        <v>6.2E-4</v>
      </c>
      <c r="CG53" s="31">
        <v>6.3000000000000003E-4</v>
      </c>
      <c r="CH53" s="31">
        <v>6.3000000000000003E-4</v>
      </c>
      <c r="CI53" s="31">
        <v>5.5999999999999995E-4</v>
      </c>
      <c r="CJ53" s="31">
        <v>5.4000000000000001E-4</v>
      </c>
      <c r="CK53" s="31">
        <v>7.1000000000000002E-4</v>
      </c>
      <c r="CL53" s="31">
        <v>6.8999999999999997E-4</v>
      </c>
      <c r="CM53" s="31">
        <v>6.3000000000000003E-4</v>
      </c>
      <c r="CN53" s="31">
        <v>6.6399999999999999E-4</v>
      </c>
      <c r="CO53" s="31">
        <v>6.5499999999999998E-4</v>
      </c>
      <c r="CP53" s="31">
        <v>5.6800000000000004E-4</v>
      </c>
      <c r="CQ53" s="31">
        <v>5.1400000000000003E-4</v>
      </c>
      <c r="CR53" s="31">
        <v>4.5800000000000002E-4</v>
      </c>
      <c r="CS53" s="31">
        <v>4.95E-4</v>
      </c>
      <c r="CT53" s="31">
        <v>6.4700000000000001E-4</v>
      </c>
      <c r="CU53" s="31">
        <v>5.4600000000000004E-4</v>
      </c>
      <c r="CV53" s="31">
        <v>5.2999999999999998E-4</v>
      </c>
      <c r="CW53" s="31">
        <v>5.1400000000000003E-4</v>
      </c>
      <c r="CX53" s="31">
        <v>6.3000000000000003E-4</v>
      </c>
      <c r="CY53" s="31">
        <v>7.0699999999999995E-4</v>
      </c>
      <c r="CZ53" s="31">
        <v>7.6900000000000004E-4</v>
      </c>
      <c r="DA53" s="31">
        <v>6.87E-4</v>
      </c>
      <c r="DB53" s="31">
        <v>7.3999999999999999E-4</v>
      </c>
      <c r="DC53" s="31">
        <v>8.2299999999999995E-4</v>
      </c>
      <c r="DD53" s="31">
        <v>8.7799999999999998E-4</v>
      </c>
      <c r="DE53" s="31">
        <v>6.1799999999999995E-4</v>
      </c>
      <c r="DF53" s="31">
        <v>4.6000000000000001E-4</v>
      </c>
      <c r="DG53" s="31">
        <v>3.2699999999999998E-4</v>
      </c>
      <c r="DH53" s="31">
        <v>4.86E-4</v>
      </c>
      <c r="DI53" s="31">
        <v>5.9900000000000003E-4</v>
      </c>
      <c r="DJ53" s="31">
        <v>5.8900000000000001E-4</v>
      </c>
      <c r="DK53" s="31">
        <v>7.6800000000000002E-4</v>
      </c>
      <c r="DL53" s="31">
        <v>7.9199999999999995E-4</v>
      </c>
      <c r="DM53" s="31">
        <v>1.08E-3</v>
      </c>
      <c r="DN53" s="31">
        <v>1.3600000000000001E-3</v>
      </c>
      <c r="DO53" s="31">
        <v>1.42E-3</v>
      </c>
      <c r="DP53" s="31">
        <v>9.1699999999999995E-4</v>
      </c>
    </row>
    <row r="54" spans="1:120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232</v>
      </c>
      <c r="U54" s="30">
        <v>184</v>
      </c>
      <c r="V54" s="30">
        <v>271</v>
      </c>
      <c r="W54" s="30">
        <v>255</v>
      </c>
      <c r="X54" s="30">
        <v>250</v>
      </c>
      <c r="Y54" s="30">
        <v>252</v>
      </c>
      <c r="Z54" s="30">
        <v>249</v>
      </c>
      <c r="AA54" s="30">
        <v>228</v>
      </c>
      <c r="AB54" s="30">
        <v>214</v>
      </c>
      <c r="AC54" s="30">
        <v>224</v>
      </c>
      <c r="AD54" s="30">
        <v>247</v>
      </c>
      <c r="AE54" s="30">
        <v>271</v>
      </c>
      <c r="AF54" s="30">
        <v>281</v>
      </c>
      <c r="AG54" s="30">
        <v>286</v>
      </c>
      <c r="AH54" s="30">
        <v>405</v>
      </c>
      <c r="AI54" s="30">
        <v>283</v>
      </c>
      <c r="AJ54" s="30">
        <v>254</v>
      </c>
      <c r="AK54" s="30">
        <v>283</v>
      </c>
      <c r="AL54" s="30">
        <v>280</v>
      </c>
      <c r="AM54" s="30">
        <v>259</v>
      </c>
      <c r="AN54" s="30">
        <v>236</v>
      </c>
      <c r="AO54" s="30">
        <v>133</v>
      </c>
      <c r="AP54" s="30">
        <v>232</v>
      </c>
      <c r="AQ54" s="30">
        <v>240</v>
      </c>
      <c r="AR54" s="30">
        <v>220</v>
      </c>
      <c r="AS54" s="30">
        <v>228</v>
      </c>
      <c r="AT54" s="30">
        <v>233</v>
      </c>
      <c r="AU54" s="30">
        <v>219</v>
      </c>
      <c r="AV54" s="30">
        <v>231</v>
      </c>
      <c r="AW54" s="30">
        <v>223</v>
      </c>
      <c r="AX54" s="30">
        <v>241</v>
      </c>
      <c r="AY54" s="30">
        <v>237</v>
      </c>
      <c r="AZ54" s="30">
        <v>245</v>
      </c>
      <c r="BA54" s="30">
        <v>234</v>
      </c>
      <c r="BB54" s="30">
        <v>281</v>
      </c>
      <c r="BC54" s="30">
        <v>279</v>
      </c>
      <c r="BD54" s="30">
        <v>267</v>
      </c>
      <c r="BE54" s="30">
        <v>192</v>
      </c>
      <c r="BF54" s="30">
        <v>179</v>
      </c>
      <c r="BG54" s="30">
        <v>198</v>
      </c>
      <c r="BH54" s="30">
        <v>209</v>
      </c>
      <c r="BI54" s="30">
        <v>225</v>
      </c>
      <c r="BJ54" s="30">
        <v>185</v>
      </c>
      <c r="BK54" s="30">
        <v>212</v>
      </c>
      <c r="BL54" s="30">
        <v>218</v>
      </c>
      <c r="BM54" s="30">
        <v>213</v>
      </c>
      <c r="BN54" s="30">
        <v>242</v>
      </c>
      <c r="BO54" s="30">
        <v>237</v>
      </c>
      <c r="BP54" s="30">
        <v>229</v>
      </c>
      <c r="BQ54" s="30">
        <v>259</v>
      </c>
      <c r="BR54" s="30">
        <v>263</v>
      </c>
      <c r="BS54" s="30">
        <v>236</v>
      </c>
      <c r="BT54" s="30">
        <v>238</v>
      </c>
      <c r="BU54" s="31">
        <v>218</v>
      </c>
      <c r="BV54" s="31">
        <v>218</v>
      </c>
      <c r="BW54" s="31">
        <v>204</v>
      </c>
      <c r="BX54" s="31">
        <v>214</v>
      </c>
      <c r="BY54" s="31">
        <v>232</v>
      </c>
      <c r="BZ54" s="31">
        <v>230</v>
      </c>
      <c r="CA54" s="31">
        <v>219</v>
      </c>
      <c r="CB54" s="31">
        <v>265</v>
      </c>
      <c r="CC54" s="31">
        <v>247</v>
      </c>
      <c r="CD54" s="31">
        <v>234</v>
      </c>
      <c r="CE54" s="31">
        <v>248</v>
      </c>
      <c r="CF54" s="31">
        <v>247</v>
      </c>
      <c r="CG54" s="31">
        <v>249</v>
      </c>
      <c r="CH54" s="31">
        <v>250</v>
      </c>
      <c r="CI54" s="31">
        <v>250</v>
      </c>
      <c r="CJ54" s="31">
        <v>259</v>
      </c>
      <c r="CK54" s="31">
        <v>258</v>
      </c>
      <c r="CL54" s="31">
        <v>266</v>
      </c>
      <c r="CM54" s="31">
        <v>262</v>
      </c>
      <c r="CN54" s="31">
        <v>271</v>
      </c>
      <c r="CO54" s="31">
        <v>272</v>
      </c>
      <c r="CP54" s="31">
        <v>215</v>
      </c>
      <c r="CQ54" s="31">
        <v>222</v>
      </c>
      <c r="CR54" s="31">
        <v>213</v>
      </c>
      <c r="CS54" s="31">
        <v>232</v>
      </c>
      <c r="CT54" s="31">
        <v>258</v>
      </c>
      <c r="CU54" s="31">
        <v>273</v>
      </c>
      <c r="CV54" s="31">
        <v>261</v>
      </c>
      <c r="CW54" s="31">
        <v>260</v>
      </c>
      <c r="CX54" s="31">
        <v>292</v>
      </c>
      <c r="CY54" s="31">
        <v>301</v>
      </c>
      <c r="CZ54" s="31">
        <v>288</v>
      </c>
      <c r="DA54" s="31">
        <v>296</v>
      </c>
      <c r="DB54" s="31">
        <v>298</v>
      </c>
      <c r="DC54" s="31">
        <v>309</v>
      </c>
      <c r="DD54" s="31">
        <v>281</v>
      </c>
      <c r="DE54" s="31">
        <v>152</v>
      </c>
      <c r="DF54" s="31">
        <v>245</v>
      </c>
      <c r="DG54" s="31">
        <v>299</v>
      </c>
      <c r="DH54" s="31">
        <v>282</v>
      </c>
      <c r="DI54" s="31">
        <v>279</v>
      </c>
      <c r="DJ54" s="31">
        <v>269</v>
      </c>
      <c r="DK54" s="31">
        <v>283</v>
      </c>
      <c r="DL54" s="31">
        <v>264</v>
      </c>
      <c r="DM54" s="31">
        <v>260</v>
      </c>
      <c r="DN54" s="31">
        <v>278</v>
      </c>
      <c r="DO54" s="31">
        <v>281</v>
      </c>
      <c r="DP54" s="31">
        <v>287</v>
      </c>
    </row>
    <row r="55" spans="1:120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3.0000000000000001E-3</v>
      </c>
      <c r="U55" s="30">
        <v>8.9999999999999998E-4</v>
      </c>
      <c r="V55" s="30">
        <v>8.9999999999999998E-4</v>
      </c>
      <c r="W55" s="30">
        <v>6.9999999999999999E-4</v>
      </c>
      <c r="X55" s="30">
        <v>8.9999999999999998E-4</v>
      </c>
      <c r="Y55" s="30">
        <v>8.0000000000000004E-4</v>
      </c>
      <c r="Z55" s="30">
        <v>1E-3</v>
      </c>
      <c r="AA55" s="30">
        <v>5.9999999999999995E-4</v>
      </c>
      <c r="AB55" s="30">
        <v>1.1999999999999999E-3</v>
      </c>
      <c r="AC55" s="30">
        <v>1E-3</v>
      </c>
      <c r="AD55" s="30">
        <v>8.0000000000000004E-4</v>
      </c>
      <c r="AE55" s="30">
        <v>1E-3</v>
      </c>
      <c r="AF55" s="30">
        <v>1.1000000000000001E-3</v>
      </c>
      <c r="AG55" s="30">
        <v>1E-3</v>
      </c>
      <c r="AH55" s="30">
        <v>3.5000000000000001E-3</v>
      </c>
      <c r="AI55" s="30">
        <v>1.4E-3</v>
      </c>
      <c r="AJ55" s="30">
        <v>1.2999999999999999E-3</v>
      </c>
      <c r="AK55" s="30">
        <v>1.4E-3</v>
      </c>
      <c r="AL55" s="30">
        <v>6.9999999999999999E-4</v>
      </c>
      <c r="AM55" s="30">
        <v>1.1000000000000001E-3</v>
      </c>
      <c r="AN55" s="30">
        <v>1E-3</v>
      </c>
      <c r="AO55" s="30">
        <v>4.0000000000000002E-4</v>
      </c>
      <c r="AP55" s="30">
        <v>1.1000000000000001E-3</v>
      </c>
      <c r="AQ55" s="30">
        <v>1.2999999999999999E-3</v>
      </c>
      <c r="AR55" s="30">
        <v>8.0000000000000004E-4</v>
      </c>
      <c r="AS55" s="30">
        <v>1.1000000000000001E-3</v>
      </c>
      <c r="AT55" s="30" t="s">
        <v>156</v>
      </c>
      <c r="AU55" s="30">
        <v>8.9999999999999998E-4</v>
      </c>
      <c r="AV55" s="30">
        <v>1.1000000000000001E-3</v>
      </c>
      <c r="AW55" s="30">
        <v>1.6999999999999999E-3</v>
      </c>
      <c r="AX55" s="30">
        <v>1.1999999999999999E-3</v>
      </c>
      <c r="AY55" s="30">
        <v>8.0000000000000004E-4</v>
      </c>
      <c r="AZ55" s="30">
        <v>1.1999999999999999E-3</v>
      </c>
      <c r="BA55" s="30">
        <v>8.9999999999999998E-4</v>
      </c>
      <c r="BB55" s="30">
        <v>6.9999999999999999E-4</v>
      </c>
      <c r="BC55" s="30">
        <v>6.9999999999999999E-4</v>
      </c>
      <c r="BD55" s="30">
        <v>1E-3</v>
      </c>
      <c r="BE55" s="30">
        <v>1E-3</v>
      </c>
      <c r="BF55" s="30">
        <v>6.9999999999999999E-4</v>
      </c>
      <c r="BG55" s="30">
        <v>8.0000000000000004E-4</v>
      </c>
      <c r="BH55" s="30">
        <v>6.9999999999999999E-4</v>
      </c>
      <c r="BI55" s="30">
        <v>1E-3</v>
      </c>
      <c r="BJ55" s="30">
        <v>6.9999999999999999E-4</v>
      </c>
      <c r="BK55" s="30">
        <v>8.9999999999999998E-4</v>
      </c>
      <c r="BL55" s="30">
        <v>8.0000000000000004E-4</v>
      </c>
      <c r="BM55" s="30">
        <v>1E-3</v>
      </c>
      <c r="BN55" s="30">
        <v>6.9999999999999999E-4</v>
      </c>
      <c r="BO55" s="30">
        <v>8.9999999999999998E-4</v>
      </c>
      <c r="BP55" s="30">
        <v>1.1000000000000001E-3</v>
      </c>
      <c r="BQ55" s="30" t="s">
        <v>135</v>
      </c>
      <c r="BR55" s="30">
        <v>5.9999999999999995E-4</v>
      </c>
      <c r="BS55" s="30">
        <v>1.1000000000000001E-3</v>
      </c>
      <c r="BT55" s="30">
        <v>5.0000000000000001E-4</v>
      </c>
      <c r="BU55" s="31">
        <v>8.0000000000000004E-4</v>
      </c>
      <c r="BV55" s="31">
        <v>6.9999999999999999E-4</v>
      </c>
      <c r="BW55" s="31">
        <v>8.0000000000000004E-4</v>
      </c>
      <c r="BX55" s="31">
        <v>6.9999999999999999E-4</v>
      </c>
      <c r="BY55" s="31">
        <v>6.9999999999999999E-4</v>
      </c>
      <c r="BZ55" s="31">
        <v>1.1000000000000001E-3</v>
      </c>
      <c r="CA55" s="31">
        <v>8.0000000000000004E-4</v>
      </c>
      <c r="CB55" s="31">
        <v>6.9999999999999999E-4</v>
      </c>
      <c r="CC55" s="31">
        <v>5.9999999999999995E-4</v>
      </c>
      <c r="CD55" s="31">
        <v>1.1999999999999999E-3</v>
      </c>
      <c r="CE55" s="30" t="s">
        <v>148</v>
      </c>
      <c r="CF55" s="30" t="s">
        <v>148</v>
      </c>
      <c r="CG55" s="31">
        <v>5.9999999999999995E-4</v>
      </c>
      <c r="CH55" s="30" t="s">
        <v>148</v>
      </c>
      <c r="CI55" s="31">
        <v>5.9999999999999995E-4</v>
      </c>
      <c r="CJ55" s="31">
        <v>6.9999999999999999E-4</v>
      </c>
      <c r="CK55" s="31">
        <v>6.9999999999999999E-4</v>
      </c>
      <c r="CL55" s="30" t="s">
        <v>148</v>
      </c>
      <c r="CM55" s="31">
        <v>5.0000000000000001E-4</v>
      </c>
      <c r="CN55" s="31">
        <v>4.6999999999999999E-4</v>
      </c>
      <c r="CO55" s="31">
        <v>5.2999999999999998E-4</v>
      </c>
      <c r="CP55" s="31">
        <v>5.5000000000000003E-4</v>
      </c>
      <c r="CQ55" s="31">
        <v>1.5200000000000001E-3</v>
      </c>
      <c r="CR55" s="31">
        <v>1.75E-3</v>
      </c>
      <c r="CS55" s="31">
        <v>5.8E-4</v>
      </c>
      <c r="CT55" s="31">
        <v>5.9000000000000003E-4</v>
      </c>
      <c r="CU55" s="31">
        <v>4.6999999999999999E-4</v>
      </c>
      <c r="CV55" s="31">
        <v>5.1999999999999995E-4</v>
      </c>
      <c r="CW55" s="31">
        <v>5.4000000000000001E-4</v>
      </c>
      <c r="CX55" s="31">
        <v>5.5999999999999995E-4</v>
      </c>
      <c r="CY55" s="31">
        <v>5.1000000000000004E-4</v>
      </c>
      <c r="CZ55" s="31">
        <v>5.1000000000000004E-4</v>
      </c>
      <c r="DA55" s="31">
        <v>4.6999999999999999E-4</v>
      </c>
      <c r="DB55" s="31">
        <v>4.4000000000000002E-4</v>
      </c>
      <c r="DC55" s="31">
        <v>3.8000000000000002E-4</v>
      </c>
      <c r="DD55" s="31">
        <v>5.0000000000000001E-4</v>
      </c>
      <c r="DE55" s="31">
        <v>4.6000000000000001E-4</v>
      </c>
      <c r="DF55" s="31">
        <v>4.6000000000000001E-4</v>
      </c>
      <c r="DG55" s="31">
        <v>5.9999999999999995E-4</v>
      </c>
      <c r="DH55" s="31">
        <v>4.6000000000000001E-4</v>
      </c>
      <c r="DI55" s="31">
        <v>4.8000000000000001E-4</v>
      </c>
      <c r="DJ55" s="31">
        <v>5.4000000000000001E-4</v>
      </c>
      <c r="DK55" s="31">
        <v>5.8E-4</v>
      </c>
      <c r="DL55" s="31">
        <v>6.2E-4</v>
      </c>
      <c r="DM55" s="31">
        <v>5.4000000000000001E-4</v>
      </c>
      <c r="DN55" s="31">
        <v>5.1000000000000004E-4</v>
      </c>
      <c r="DO55" s="31">
        <v>5.9999999999999995E-4</v>
      </c>
      <c r="DP55" s="31">
        <v>5.9999999999999995E-4</v>
      </c>
    </row>
    <row r="56" spans="1:120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1.12E-2</v>
      </c>
      <c r="U56" s="30">
        <v>1.12E-2</v>
      </c>
      <c r="V56" s="30">
        <v>1.5800000000000002E-2</v>
      </c>
      <c r="W56" s="30">
        <v>1.49E-2</v>
      </c>
      <c r="X56" s="30">
        <v>1.4E-2</v>
      </c>
      <c r="Y56" s="30">
        <v>1.5900000000000001E-2</v>
      </c>
      <c r="Z56" s="30">
        <v>1.49E-2</v>
      </c>
      <c r="AA56" s="30">
        <v>1.2999999999999999E-2</v>
      </c>
      <c r="AB56" s="30">
        <v>1.1599999999999999E-2</v>
      </c>
      <c r="AC56" s="30">
        <v>1.1599999999999999E-2</v>
      </c>
      <c r="AD56" s="30">
        <v>1.4E-2</v>
      </c>
      <c r="AE56" s="30">
        <v>1.41E-2</v>
      </c>
      <c r="AF56" s="30">
        <v>1.43E-2</v>
      </c>
      <c r="AG56" s="30">
        <v>1.3299999999999999E-2</v>
      </c>
      <c r="AH56" s="30">
        <v>3.1199999999999999E-2</v>
      </c>
      <c r="AI56" s="30">
        <v>1.2999999999999999E-2</v>
      </c>
      <c r="AJ56" s="30">
        <v>1.47E-2</v>
      </c>
      <c r="AK56" s="30">
        <v>1.2999999999999999E-2</v>
      </c>
      <c r="AL56" s="30">
        <v>1.38E-2</v>
      </c>
      <c r="AM56" s="30">
        <v>1.3299999999999999E-2</v>
      </c>
      <c r="AN56" s="30">
        <v>1.4E-2</v>
      </c>
      <c r="AO56" s="30">
        <v>5.6699999999999997E-3</v>
      </c>
      <c r="AP56" s="30">
        <v>1.24E-2</v>
      </c>
      <c r="AQ56" s="30">
        <v>1.1599999999999999E-2</v>
      </c>
      <c r="AR56" s="30">
        <v>1.01E-2</v>
      </c>
      <c r="AS56" s="30">
        <v>1.3599999999999999E-2</v>
      </c>
      <c r="AT56" s="30">
        <v>1.3299999999999999E-2</v>
      </c>
      <c r="AU56" s="30">
        <v>1.17E-2</v>
      </c>
      <c r="AV56" s="30">
        <v>1.4200000000000001E-2</v>
      </c>
      <c r="AW56" s="30">
        <v>1.2699999999999999E-2</v>
      </c>
      <c r="AX56" s="30">
        <v>1.1900000000000001E-2</v>
      </c>
      <c r="AY56" s="30">
        <v>1.3100000000000001E-2</v>
      </c>
      <c r="AZ56" s="30">
        <v>1.24E-2</v>
      </c>
      <c r="BA56" s="30">
        <v>1.12E-2</v>
      </c>
      <c r="BB56" s="30">
        <v>1.1900000000000001E-2</v>
      </c>
      <c r="BC56" s="30">
        <v>1.14E-2</v>
      </c>
      <c r="BD56" s="30">
        <v>1.1599999999999999E-2</v>
      </c>
      <c r="BE56" s="30">
        <v>9.3200000000000002E-3</v>
      </c>
      <c r="BF56" s="30">
        <v>9.4599999999999997E-3</v>
      </c>
      <c r="BG56" s="30">
        <v>1.01E-2</v>
      </c>
      <c r="BH56" s="30">
        <v>1.03E-2</v>
      </c>
      <c r="BI56" s="30">
        <v>1.12E-2</v>
      </c>
      <c r="BJ56" s="30">
        <v>8.3300000000000006E-3</v>
      </c>
      <c r="BK56" s="30">
        <v>9.9299999999999996E-3</v>
      </c>
      <c r="BL56" s="30">
        <v>1.0200000000000001E-2</v>
      </c>
      <c r="BM56" s="30">
        <v>1.06E-2</v>
      </c>
      <c r="BN56" s="30">
        <v>8.9599999999999992E-3</v>
      </c>
      <c r="BO56" s="30">
        <v>1.2E-2</v>
      </c>
      <c r="BP56" s="30">
        <v>1.2200000000000001E-2</v>
      </c>
      <c r="BQ56" s="30">
        <v>1.01E-2</v>
      </c>
      <c r="BR56" s="30">
        <v>9.5999999999999992E-3</v>
      </c>
      <c r="BS56" s="30">
        <v>9.7699999999999992E-3</v>
      </c>
      <c r="BT56" s="30">
        <v>8.9999999999999993E-3</v>
      </c>
      <c r="BU56" s="31">
        <v>9.3399999999999993E-3</v>
      </c>
      <c r="BV56" s="31">
        <v>8.2900000000000005E-3</v>
      </c>
      <c r="BW56" s="31">
        <v>8.2699999999999996E-3</v>
      </c>
      <c r="BX56" s="31">
        <v>8.8100000000000001E-3</v>
      </c>
      <c r="BY56" s="31">
        <v>9.4599999999999997E-3</v>
      </c>
      <c r="BZ56" s="31">
        <v>8.8800000000000007E-3</v>
      </c>
      <c r="CA56" s="31">
        <v>0.01</v>
      </c>
      <c r="CB56" s="31">
        <v>8.3599999999999994E-3</v>
      </c>
      <c r="CC56" s="31">
        <v>9.7699999999999992E-3</v>
      </c>
      <c r="CD56" s="31">
        <v>9.9399999999999992E-3</v>
      </c>
      <c r="CE56" s="31">
        <v>8.3000000000000001E-3</v>
      </c>
      <c r="CF56" s="31">
        <v>7.4000000000000003E-3</v>
      </c>
      <c r="CG56" s="31">
        <v>8.8999999999999999E-3</v>
      </c>
      <c r="CH56" s="31">
        <v>8.8999999999999999E-3</v>
      </c>
      <c r="CI56" s="31">
        <v>8.6E-3</v>
      </c>
      <c r="CJ56" s="31">
        <v>9.1000000000000004E-3</v>
      </c>
      <c r="CK56" s="31">
        <v>9.1000000000000004E-3</v>
      </c>
      <c r="CL56" s="31">
        <v>8.6999999999999994E-3</v>
      </c>
      <c r="CM56" s="31">
        <v>9.4000000000000004E-3</v>
      </c>
      <c r="CN56" s="31">
        <v>7.92E-3</v>
      </c>
      <c r="CO56" s="31">
        <v>8.7100000000000007E-3</v>
      </c>
      <c r="CP56" s="31">
        <v>6.8100000000000001E-3</v>
      </c>
      <c r="CQ56" s="31">
        <v>7.7400000000000004E-3</v>
      </c>
      <c r="CR56" s="31">
        <v>7.0400000000000003E-3</v>
      </c>
      <c r="CS56" s="31">
        <v>7.1399999999999996E-3</v>
      </c>
      <c r="CT56" s="31">
        <v>9.2200000000000008E-3</v>
      </c>
      <c r="CU56" s="31">
        <v>8.0300000000000007E-3</v>
      </c>
      <c r="CV56" s="31">
        <v>7.9699999999999997E-3</v>
      </c>
      <c r="CW56" s="31">
        <v>8.4600000000000005E-3</v>
      </c>
      <c r="CX56" s="31">
        <v>8.43E-3</v>
      </c>
      <c r="CY56" s="31">
        <v>7.9000000000000008E-3</v>
      </c>
      <c r="CZ56" s="31">
        <v>7.6E-3</v>
      </c>
      <c r="DA56" s="31">
        <v>8.0000000000000002E-3</v>
      </c>
      <c r="DB56" s="31">
        <v>7.6400000000000001E-3</v>
      </c>
      <c r="DC56" s="31">
        <v>7.7499999999999999E-3</v>
      </c>
      <c r="DD56" s="31">
        <v>7.4999999999999997E-3</v>
      </c>
      <c r="DE56" s="31">
        <v>4.79E-3</v>
      </c>
      <c r="DF56" s="31">
        <v>7.2199999999999999E-3</v>
      </c>
      <c r="DG56" s="31">
        <v>8.8999999999999999E-3</v>
      </c>
      <c r="DH56" s="31">
        <v>7.6E-3</v>
      </c>
      <c r="DI56" s="31">
        <v>8.0000000000000002E-3</v>
      </c>
      <c r="DJ56" s="31">
        <v>7.4900000000000001E-3</v>
      </c>
      <c r="DK56" s="31">
        <v>9.11E-3</v>
      </c>
      <c r="DL56" s="31">
        <v>7.6699999999999997E-3</v>
      </c>
      <c r="DM56" s="31">
        <v>8.6800000000000002E-3</v>
      </c>
      <c r="DN56" s="31">
        <v>1.03E-2</v>
      </c>
      <c r="DO56" s="31">
        <v>9.4500000000000001E-3</v>
      </c>
      <c r="DP56" s="31">
        <v>9.4599999999999997E-3</v>
      </c>
    </row>
    <row r="57" spans="1:120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2.4E-2</v>
      </c>
      <c r="U57" s="30">
        <v>0.01</v>
      </c>
      <c r="V57" s="30">
        <v>6.0000000000000001E-3</v>
      </c>
      <c r="W57" s="30">
        <v>8.0000000000000002E-3</v>
      </c>
      <c r="X57" s="30">
        <v>8.9999999999999993E-3</v>
      </c>
      <c r="Y57" s="30">
        <v>6.0000000000000001E-3</v>
      </c>
      <c r="Z57" s="30">
        <v>6.0000000000000001E-3</v>
      </c>
      <c r="AA57" s="30">
        <v>6.0000000000000001E-3</v>
      </c>
      <c r="AB57" s="30">
        <v>8.9999999999999993E-3</v>
      </c>
      <c r="AC57" s="30">
        <v>0.01</v>
      </c>
      <c r="AD57" s="30">
        <v>8.0000000000000002E-3</v>
      </c>
      <c r="AE57" s="30">
        <v>8.9999999999999993E-3</v>
      </c>
      <c r="AF57" s="30">
        <v>8.0000000000000002E-3</v>
      </c>
      <c r="AG57" s="30">
        <v>8.9999999999999993E-3</v>
      </c>
      <c r="AH57" s="30">
        <v>1.2999999999999999E-2</v>
      </c>
      <c r="AI57" s="30">
        <v>6.0000000000000001E-3</v>
      </c>
      <c r="AJ57" s="30">
        <v>6.0000000000000001E-3</v>
      </c>
      <c r="AK57" s="30">
        <v>6.0000000000000001E-3</v>
      </c>
      <c r="AL57" s="30">
        <v>5.0000000000000001E-3</v>
      </c>
      <c r="AM57" s="30">
        <v>5.0000000000000001E-3</v>
      </c>
      <c r="AN57" s="30">
        <v>6.0000000000000001E-3</v>
      </c>
      <c r="AO57" s="30">
        <v>1.2E-2</v>
      </c>
      <c r="AP57" s="30">
        <v>6.0000000000000001E-3</v>
      </c>
      <c r="AQ57" s="30">
        <v>6.0000000000000001E-3</v>
      </c>
      <c r="AR57" s="30">
        <v>8.0000000000000002E-3</v>
      </c>
      <c r="AS57" s="30">
        <v>7.0000000000000001E-3</v>
      </c>
      <c r="AT57" s="30">
        <v>0.01</v>
      </c>
      <c r="AU57" s="30">
        <v>1.2999999999999999E-2</v>
      </c>
      <c r="AV57" s="30">
        <v>6.0000000000000001E-3</v>
      </c>
      <c r="AW57" s="30">
        <v>8.9999999999999993E-3</v>
      </c>
      <c r="AX57" s="30">
        <v>6.0000000000000001E-3</v>
      </c>
      <c r="AY57" s="30">
        <v>7.0000000000000001E-3</v>
      </c>
      <c r="AZ57" s="30">
        <v>8.0000000000000002E-3</v>
      </c>
      <c r="BA57" s="30">
        <v>6.0000000000000001E-3</v>
      </c>
      <c r="BB57" s="30">
        <v>8.0000000000000002E-3</v>
      </c>
      <c r="BC57" s="30">
        <v>7.0000000000000001E-3</v>
      </c>
      <c r="BD57" s="30">
        <v>6.0000000000000001E-3</v>
      </c>
      <c r="BE57" s="30">
        <v>7.0000000000000001E-3</v>
      </c>
      <c r="BF57" s="30">
        <v>8.0000000000000002E-3</v>
      </c>
      <c r="BG57" s="30">
        <v>7.0000000000000001E-3</v>
      </c>
      <c r="BH57" s="30">
        <v>7.0000000000000001E-3</v>
      </c>
      <c r="BI57" s="30">
        <v>7.0000000000000001E-3</v>
      </c>
      <c r="BJ57" s="30">
        <v>1.2E-2</v>
      </c>
      <c r="BK57" s="30">
        <v>1.0999999999999999E-2</v>
      </c>
      <c r="BL57" s="30">
        <v>1.2999999999999999E-2</v>
      </c>
      <c r="BM57" s="30">
        <v>1.0999999999999999E-2</v>
      </c>
      <c r="BN57" s="30">
        <v>8.0000000000000002E-3</v>
      </c>
      <c r="BO57" s="30">
        <v>1.4E-2</v>
      </c>
      <c r="BP57" s="30">
        <v>8.9999999999999993E-3</v>
      </c>
      <c r="BQ57" s="30">
        <v>0.01</v>
      </c>
      <c r="BR57" s="30">
        <v>8.0000000000000002E-3</v>
      </c>
      <c r="BS57" s="30">
        <v>8.0000000000000002E-3</v>
      </c>
      <c r="BT57" s="30">
        <v>8.0000000000000002E-3</v>
      </c>
      <c r="BU57" s="31">
        <v>6.0000000000000001E-3</v>
      </c>
      <c r="BV57" s="31">
        <v>6.0000000000000001E-3</v>
      </c>
      <c r="BW57" s="31">
        <v>6.0000000000000001E-3</v>
      </c>
      <c r="BX57" s="31">
        <v>7.0000000000000001E-3</v>
      </c>
      <c r="BY57" s="31">
        <v>6.0000000000000001E-3</v>
      </c>
      <c r="BZ57" s="31">
        <v>6.0000000000000001E-3</v>
      </c>
      <c r="CA57" s="31">
        <v>8.0000000000000002E-3</v>
      </c>
      <c r="CB57" s="31">
        <v>6.0000000000000001E-3</v>
      </c>
      <c r="CC57" s="31">
        <v>8.0000000000000002E-3</v>
      </c>
      <c r="CD57" s="31">
        <v>7.0000000000000001E-3</v>
      </c>
      <c r="CE57" s="31">
        <v>6.1999999999999998E-3</v>
      </c>
      <c r="CF57" s="31">
        <v>5.7999999999999996E-3</v>
      </c>
      <c r="CG57" s="31">
        <v>6.7000000000000002E-3</v>
      </c>
      <c r="CH57" s="31">
        <v>5.7999999999999996E-3</v>
      </c>
      <c r="CI57" s="31">
        <v>4.7999999999999996E-3</v>
      </c>
      <c r="CJ57" s="31">
        <v>4.7000000000000002E-3</v>
      </c>
      <c r="CK57" s="31">
        <v>4.7000000000000002E-3</v>
      </c>
      <c r="CL57" s="31">
        <v>4.8999999999999998E-3</v>
      </c>
      <c r="CM57" s="31">
        <v>5.7000000000000002E-3</v>
      </c>
      <c r="CN57" s="31">
        <v>4.7699999999999999E-3</v>
      </c>
      <c r="CO57" s="31">
        <v>5.1700000000000001E-3</v>
      </c>
      <c r="CP57" s="31">
        <v>8.9300000000000004E-3</v>
      </c>
      <c r="CQ57" s="31">
        <v>7.4999999999999997E-3</v>
      </c>
      <c r="CR57" s="31">
        <v>6.3200000000000001E-3</v>
      </c>
      <c r="CS57" s="31">
        <v>7.3600000000000002E-3</v>
      </c>
      <c r="CT57" s="31">
        <v>4.3800000000000002E-3</v>
      </c>
      <c r="CU57" s="31">
        <v>5.5799999999999999E-3</v>
      </c>
      <c r="CV57" s="31">
        <v>5.3200000000000001E-3</v>
      </c>
      <c r="CW57" s="31">
        <v>5.2599999999999999E-3</v>
      </c>
      <c r="CX57" s="31">
        <v>5.3499999999999997E-3</v>
      </c>
      <c r="CY57" s="31">
        <v>4.28E-3</v>
      </c>
      <c r="CZ57" s="31">
        <v>4.2700000000000004E-3</v>
      </c>
      <c r="DA57" s="31">
        <v>4.4999999999999997E-3</v>
      </c>
      <c r="DB57" s="31">
        <v>3.7200000000000002E-3</v>
      </c>
      <c r="DC57" s="31">
        <v>5.1999999999999998E-3</v>
      </c>
      <c r="DD57" s="31">
        <v>3.5699999999999998E-3</v>
      </c>
      <c r="DE57" s="31">
        <v>9.8899999999999995E-3</v>
      </c>
      <c r="DF57" s="31">
        <v>3.0400000000000002E-3</v>
      </c>
      <c r="DG57" s="31">
        <v>2.1900000000000001E-3</v>
      </c>
      <c r="DH57" s="31">
        <v>2.5799999999999998E-3</v>
      </c>
      <c r="DI57" s="31">
        <v>3.1099999999999999E-3</v>
      </c>
      <c r="DJ57" s="31">
        <v>2.4400000000000002E-2</v>
      </c>
      <c r="DK57" s="31">
        <v>5.28E-3</v>
      </c>
      <c r="DL57" s="31">
        <v>3.0599999999999998E-3</v>
      </c>
      <c r="DM57" s="31">
        <v>4.3400000000000001E-3</v>
      </c>
      <c r="DN57" s="31">
        <v>4.4099999999999999E-3</v>
      </c>
      <c r="DO57" s="31">
        <v>4.8300000000000001E-3</v>
      </c>
      <c r="DP57" s="31">
        <v>3.7799999999999999E-3</v>
      </c>
    </row>
    <row r="58" spans="1:120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14.2</v>
      </c>
      <c r="U58" s="30">
        <v>10.4</v>
      </c>
      <c r="V58" s="30">
        <v>10.8</v>
      </c>
      <c r="W58" s="30">
        <v>8.1300000000000008</v>
      </c>
      <c r="X58" s="30">
        <v>5.4</v>
      </c>
      <c r="Y58" s="30">
        <v>9.4600000000000009</v>
      </c>
      <c r="Z58" s="30">
        <v>10.1</v>
      </c>
      <c r="AA58" s="30">
        <v>8.99</v>
      </c>
      <c r="AB58" s="30">
        <v>8.65</v>
      </c>
      <c r="AC58" s="30">
        <v>8.52</v>
      </c>
      <c r="AD58" s="30">
        <v>9.4499999999999993</v>
      </c>
      <c r="AE58" s="30">
        <v>13.9</v>
      </c>
      <c r="AF58" s="30">
        <v>19.8</v>
      </c>
      <c r="AG58" s="30">
        <v>14.5</v>
      </c>
      <c r="AH58" s="30">
        <v>31.6</v>
      </c>
      <c r="AI58" s="30">
        <v>21.6</v>
      </c>
      <c r="AJ58" s="30">
        <v>17.899999999999999</v>
      </c>
      <c r="AK58" s="30">
        <v>21.6</v>
      </c>
      <c r="AL58" s="30">
        <v>22.6</v>
      </c>
      <c r="AM58" s="30">
        <v>22.1</v>
      </c>
      <c r="AN58" s="30">
        <v>19.5</v>
      </c>
      <c r="AO58" s="30">
        <v>3.17</v>
      </c>
      <c r="AP58" s="30">
        <v>7.99</v>
      </c>
      <c r="AQ58" s="30">
        <v>10.4</v>
      </c>
      <c r="AR58" s="30">
        <v>4.5</v>
      </c>
      <c r="AS58" s="30">
        <v>6.84</v>
      </c>
      <c r="AT58" s="30">
        <v>6.77</v>
      </c>
      <c r="AU58" s="30">
        <v>4.46</v>
      </c>
      <c r="AV58" s="30">
        <v>12.1</v>
      </c>
      <c r="AW58" s="30">
        <v>8.4</v>
      </c>
      <c r="AX58" s="30">
        <v>15.1</v>
      </c>
      <c r="AY58" s="30">
        <v>16.3</v>
      </c>
      <c r="AZ58" s="30">
        <v>12.1</v>
      </c>
      <c r="BA58" s="30">
        <v>12.8</v>
      </c>
      <c r="BB58" s="30">
        <v>16.5</v>
      </c>
      <c r="BC58" s="30">
        <v>14.5</v>
      </c>
      <c r="BD58" s="30">
        <v>18.600000000000001</v>
      </c>
      <c r="BE58" s="30">
        <v>13.4</v>
      </c>
      <c r="BF58" s="30">
        <v>13.5</v>
      </c>
      <c r="BG58" s="30">
        <v>9.17</v>
      </c>
      <c r="BH58" s="30">
        <v>9.14</v>
      </c>
      <c r="BI58" s="30">
        <v>9.91</v>
      </c>
      <c r="BJ58" s="30">
        <v>5.71</v>
      </c>
      <c r="BK58" s="30">
        <v>8.02</v>
      </c>
      <c r="BL58" s="30">
        <v>5.81</v>
      </c>
      <c r="BM58" s="30">
        <v>8.1199999999999992</v>
      </c>
      <c r="BN58" s="30">
        <v>9.5399999999999991</v>
      </c>
      <c r="BO58" s="30">
        <v>8.25</v>
      </c>
      <c r="BP58" s="30">
        <v>7.7</v>
      </c>
      <c r="BQ58" s="30">
        <v>6.48</v>
      </c>
      <c r="BR58" s="30">
        <v>11.2</v>
      </c>
      <c r="BS58" s="30">
        <v>15.2</v>
      </c>
      <c r="BT58" s="30">
        <v>9.26</v>
      </c>
      <c r="BU58" s="31">
        <v>12.7</v>
      </c>
      <c r="BV58" s="31">
        <v>11.2</v>
      </c>
      <c r="BW58" s="31">
        <v>11.9</v>
      </c>
      <c r="BX58" s="31">
        <v>12.5</v>
      </c>
      <c r="BY58" s="31">
        <v>11</v>
      </c>
      <c r="BZ58" s="31">
        <v>9.76</v>
      </c>
      <c r="CA58" s="31">
        <v>9.57</v>
      </c>
      <c r="CB58" s="31">
        <v>9.0399999999999991</v>
      </c>
      <c r="CC58" s="31">
        <v>8.4600000000000009</v>
      </c>
      <c r="CD58" s="31">
        <v>8.36</v>
      </c>
      <c r="CE58" s="31">
        <v>10.6</v>
      </c>
      <c r="CF58" s="31">
        <v>8.1300000000000008</v>
      </c>
      <c r="CG58" s="31">
        <v>10.199999999999999</v>
      </c>
      <c r="CH58" s="31">
        <v>10.7</v>
      </c>
      <c r="CI58" s="31">
        <v>13.1</v>
      </c>
      <c r="CJ58" s="31">
        <v>15.3</v>
      </c>
      <c r="CK58" s="31">
        <v>13.1</v>
      </c>
      <c r="CL58" s="31">
        <v>14.2</v>
      </c>
      <c r="CM58" s="31">
        <v>15.4</v>
      </c>
      <c r="CN58" s="31">
        <v>13.2</v>
      </c>
      <c r="CO58" s="31">
        <v>12.7</v>
      </c>
      <c r="CP58" s="31">
        <v>11.6</v>
      </c>
      <c r="CQ58" s="31">
        <v>12.8</v>
      </c>
      <c r="CR58" s="31">
        <v>13</v>
      </c>
      <c r="CS58" s="31">
        <v>10.4</v>
      </c>
      <c r="CT58" s="31">
        <v>13.2</v>
      </c>
      <c r="CU58" s="31">
        <v>8.56</v>
      </c>
      <c r="CV58" s="31">
        <v>8.68</v>
      </c>
      <c r="CW58" s="31">
        <v>9.39</v>
      </c>
      <c r="CX58" s="31">
        <v>11.8</v>
      </c>
      <c r="CY58" s="31">
        <v>11.9</v>
      </c>
      <c r="CZ58" s="31">
        <v>9.7799999999999994</v>
      </c>
      <c r="DA58" s="31">
        <v>11.4</v>
      </c>
      <c r="DB58" s="31">
        <v>12.4</v>
      </c>
      <c r="DC58" s="31">
        <v>13.6</v>
      </c>
      <c r="DD58" s="31">
        <v>14.4</v>
      </c>
      <c r="DE58" s="31">
        <v>9.4499999999999993</v>
      </c>
      <c r="DF58" s="31">
        <v>12</v>
      </c>
      <c r="DG58" s="31">
        <v>13.6</v>
      </c>
      <c r="DH58" s="31">
        <v>10.199999999999999</v>
      </c>
      <c r="DI58" s="31">
        <v>10.1</v>
      </c>
      <c r="DJ58" s="31">
        <v>10.6</v>
      </c>
      <c r="DK58" s="31">
        <v>12</v>
      </c>
      <c r="DL58" s="31">
        <v>16</v>
      </c>
      <c r="DM58" s="31">
        <v>12.2</v>
      </c>
      <c r="DN58" s="31">
        <v>11.7</v>
      </c>
      <c r="DO58" s="31">
        <v>15.5</v>
      </c>
      <c r="DP58" s="31">
        <v>20.399999999999999</v>
      </c>
    </row>
    <row r="59" spans="1:120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2.4400000000000002E-2</v>
      </c>
      <c r="U59" s="30">
        <v>2.3E-3</v>
      </c>
      <c r="V59" s="30">
        <v>2.0000000000000001E-4</v>
      </c>
      <c r="W59" s="30">
        <v>8.9999999999999998E-4</v>
      </c>
      <c r="X59" s="30">
        <v>2.0000000000000001E-4</v>
      </c>
      <c r="Y59" s="30" t="s">
        <v>140</v>
      </c>
      <c r="Z59" s="30">
        <v>1E-4</v>
      </c>
      <c r="AA59" s="30">
        <v>4.0000000000000002E-4</v>
      </c>
      <c r="AB59" s="30">
        <v>4.0000000000000002E-4</v>
      </c>
      <c r="AC59" s="30">
        <v>2.0000000000000001E-4</v>
      </c>
      <c r="AD59" s="30" t="s">
        <v>140</v>
      </c>
      <c r="AE59" s="30">
        <v>5.9999999999999995E-4</v>
      </c>
      <c r="AF59" s="30">
        <v>2.0000000000000001E-4</v>
      </c>
      <c r="AG59" s="30">
        <v>4.0000000000000002E-4</v>
      </c>
      <c r="AH59" s="30" t="s">
        <v>140</v>
      </c>
      <c r="AI59" s="30">
        <v>2.0000000000000001E-4</v>
      </c>
      <c r="AJ59" s="30">
        <v>1E-4</v>
      </c>
      <c r="AK59" s="30">
        <v>2.0000000000000001E-4</v>
      </c>
      <c r="AL59" s="30">
        <v>2.9999999999999997E-4</v>
      </c>
      <c r="AM59" s="30">
        <v>6.9999999999999999E-4</v>
      </c>
      <c r="AN59" s="30">
        <v>8.0000000000000004E-4</v>
      </c>
      <c r="AO59" s="30">
        <v>1E-3</v>
      </c>
      <c r="AP59" s="30" t="s">
        <v>140</v>
      </c>
      <c r="AQ59" s="30">
        <v>2.9999999999999997E-4</v>
      </c>
      <c r="AR59" s="30">
        <v>2.0000000000000001E-4</v>
      </c>
      <c r="AS59" s="30" t="s">
        <v>140</v>
      </c>
      <c r="AT59" s="30" t="s">
        <v>136</v>
      </c>
      <c r="AU59" s="30">
        <v>5.9999999999999995E-4</v>
      </c>
      <c r="AV59" s="30">
        <v>1E-4</v>
      </c>
      <c r="AW59" s="30">
        <v>2.0000000000000001E-4</v>
      </c>
      <c r="AX59" s="30">
        <v>2.0000000000000001E-4</v>
      </c>
      <c r="AY59" s="30">
        <v>2.0000000000000001E-4</v>
      </c>
      <c r="AZ59" s="30">
        <v>2.9999999999999997E-4</v>
      </c>
      <c r="BA59" s="30" t="s">
        <v>140</v>
      </c>
      <c r="BB59" s="30">
        <v>2.0000000000000001E-4</v>
      </c>
      <c r="BC59" s="30" t="s">
        <v>140</v>
      </c>
      <c r="BD59" s="30">
        <v>2.0000000000000001E-4</v>
      </c>
      <c r="BE59" s="30">
        <v>5.0000000000000001E-4</v>
      </c>
      <c r="BF59" s="30">
        <v>5.9999999999999995E-4</v>
      </c>
      <c r="BG59" s="30">
        <v>2.9999999999999997E-4</v>
      </c>
      <c r="BH59" s="30">
        <v>2.0000000000000001E-4</v>
      </c>
      <c r="BI59" s="30">
        <v>2.0000000000000001E-4</v>
      </c>
      <c r="BJ59" s="30">
        <v>6.9999999999999999E-4</v>
      </c>
      <c r="BK59" s="30">
        <v>2.0000000000000001E-4</v>
      </c>
      <c r="BL59" s="30">
        <v>6.9999999999999999E-4</v>
      </c>
      <c r="BM59" s="30">
        <v>2.0000000000000001E-4</v>
      </c>
      <c r="BN59" s="30">
        <v>2.0000000000000001E-4</v>
      </c>
      <c r="BO59" s="30">
        <v>2.9999999999999997E-4</v>
      </c>
      <c r="BP59" s="30">
        <v>2.0000000000000001E-4</v>
      </c>
      <c r="BQ59" s="30" t="s">
        <v>148</v>
      </c>
      <c r="BR59" s="30">
        <v>1.4E-3</v>
      </c>
      <c r="BS59" s="30">
        <v>2.0000000000000001E-4</v>
      </c>
      <c r="BT59" s="30" t="s">
        <v>140</v>
      </c>
      <c r="BU59" s="31">
        <v>5.0000000000000001E-4</v>
      </c>
      <c r="BV59" s="31">
        <v>2.0000000000000001E-4</v>
      </c>
      <c r="BW59" s="31">
        <v>1E-4</v>
      </c>
      <c r="BX59" s="31">
        <v>2.9999999999999997E-4</v>
      </c>
      <c r="BY59" s="31">
        <v>1E-4</v>
      </c>
      <c r="BZ59" s="30" t="s">
        <v>140</v>
      </c>
      <c r="CA59" s="31">
        <v>5.9999999999999995E-4</v>
      </c>
      <c r="CB59" s="30" t="s">
        <v>140</v>
      </c>
      <c r="CC59" s="31">
        <v>1E-4</v>
      </c>
      <c r="CD59" s="30" t="s">
        <v>140</v>
      </c>
      <c r="CE59" s="31">
        <v>1E-4</v>
      </c>
      <c r="CF59" s="30" t="s">
        <v>140</v>
      </c>
      <c r="CG59" s="30" t="s">
        <v>140</v>
      </c>
      <c r="CH59" s="30" t="s">
        <v>140</v>
      </c>
      <c r="CI59" s="31">
        <v>4.0000000000000002E-4</v>
      </c>
      <c r="CJ59" s="31">
        <v>2.0000000000000001E-4</v>
      </c>
      <c r="CK59" s="30" t="s">
        <v>140</v>
      </c>
      <c r="CL59" s="31">
        <v>1E-4</v>
      </c>
      <c r="CM59" s="31">
        <v>1E-4</v>
      </c>
      <c r="CN59" s="31">
        <v>1.4999999999999999E-4</v>
      </c>
      <c r="CO59" s="31">
        <v>3.3700000000000001E-4</v>
      </c>
      <c r="CP59" s="31">
        <v>6.0899999999999995E-4</v>
      </c>
      <c r="CQ59" s="31">
        <v>4.3899999999999999E-4</v>
      </c>
      <c r="CR59" s="31">
        <v>6.5399999999999996E-4</v>
      </c>
      <c r="CS59" s="31">
        <v>3.5799999999999997E-4</v>
      </c>
      <c r="CT59" s="31">
        <v>1.83E-4</v>
      </c>
      <c r="CU59" s="31">
        <v>1.8699999999999999E-4</v>
      </c>
      <c r="CV59" s="31">
        <v>9.2E-5</v>
      </c>
      <c r="CW59" s="31">
        <v>8.5000000000000006E-5</v>
      </c>
      <c r="CX59" s="31">
        <v>8.3999999999999995E-5</v>
      </c>
      <c r="CY59" s="31">
        <v>6.3E-5</v>
      </c>
      <c r="CZ59" s="31">
        <v>7.8999999999999996E-5</v>
      </c>
      <c r="DA59" s="31">
        <v>6.6000000000000005E-5</v>
      </c>
      <c r="DB59" s="31">
        <v>6.7000000000000002E-5</v>
      </c>
      <c r="DC59" s="31">
        <v>1.1E-4</v>
      </c>
      <c r="DD59" s="31">
        <v>6.3999999999999997E-5</v>
      </c>
      <c r="DE59" s="31">
        <v>1.5100000000000001E-3</v>
      </c>
      <c r="DF59" s="31">
        <v>1.21E-4</v>
      </c>
      <c r="DG59" s="31">
        <v>6.6000000000000005E-5</v>
      </c>
      <c r="DH59" s="30" t="s">
        <v>161</v>
      </c>
      <c r="DI59" s="31">
        <v>8.7999999999999998E-5</v>
      </c>
      <c r="DJ59" s="31">
        <v>1.07E-4</v>
      </c>
      <c r="DK59" s="31">
        <v>1.2E-4</v>
      </c>
      <c r="DL59" s="31">
        <v>1.1400000000000001E-4</v>
      </c>
      <c r="DM59" s="31">
        <v>7.3999999999999996E-5</v>
      </c>
      <c r="DN59" s="31">
        <v>1.01E-4</v>
      </c>
      <c r="DO59" s="31">
        <v>1.7799999999999999E-4</v>
      </c>
      <c r="DP59" s="31">
        <v>1.7200000000000001E-4</v>
      </c>
    </row>
    <row r="60" spans="1:120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2E-3</v>
      </c>
      <c r="U60" s="30">
        <v>1E-3</v>
      </c>
      <c r="V60" s="30">
        <v>1E-3</v>
      </c>
      <c r="W60" s="30">
        <v>1E-3</v>
      </c>
      <c r="X60" s="30">
        <v>1E-3</v>
      </c>
      <c r="Y60" s="30" t="s">
        <v>136</v>
      </c>
      <c r="Z60" s="30">
        <v>1E-3</v>
      </c>
      <c r="AA60" s="30" t="s">
        <v>136</v>
      </c>
      <c r="AB60" s="30">
        <v>1E-3</v>
      </c>
      <c r="AC60" s="30">
        <v>1E-3</v>
      </c>
      <c r="AD60" s="30">
        <v>1E-3</v>
      </c>
      <c r="AE60" s="30" t="s">
        <v>136</v>
      </c>
      <c r="AF60" s="30">
        <v>1E-3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 t="s">
        <v>136</v>
      </c>
      <c r="AP60" s="30">
        <v>1E-3</v>
      </c>
      <c r="AQ60" s="30">
        <v>1E-3</v>
      </c>
      <c r="AR60" s="30">
        <v>1E-3</v>
      </c>
      <c r="AS60" s="30">
        <v>1E-3</v>
      </c>
      <c r="AT60" s="30" t="s">
        <v>116</v>
      </c>
      <c r="AU60" s="30">
        <v>2E-3</v>
      </c>
      <c r="AV60" s="30">
        <v>1E-3</v>
      </c>
      <c r="AW60" s="30" t="s">
        <v>136</v>
      </c>
      <c r="AX60" s="30" t="s">
        <v>136</v>
      </c>
      <c r="AY60" s="30" t="s">
        <v>136</v>
      </c>
      <c r="AZ60" s="30">
        <v>1E-3</v>
      </c>
      <c r="BA60" s="30">
        <v>1E-3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 t="s">
        <v>136</v>
      </c>
      <c r="BO60" s="30" t="s">
        <v>136</v>
      </c>
      <c r="BP60" s="30" t="s">
        <v>136</v>
      </c>
      <c r="BQ60" s="30" t="s">
        <v>149</v>
      </c>
      <c r="BR60" s="30">
        <v>1E-3</v>
      </c>
      <c r="BS60" s="30">
        <v>2E-3</v>
      </c>
      <c r="BT60" s="30">
        <v>1E-3</v>
      </c>
      <c r="BU60" s="30" t="s">
        <v>136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1">
        <v>1E-3</v>
      </c>
      <c r="CB60" s="31">
        <v>1E-3</v>
      </c>
      <c r="CC60" s="30" t="s">
        <v>136</v>
      </c>
      <c r="CD60" s="30" t="s">
        <v>136</v>
      </c>
      <c r="CE60" s="31">
        <v>6.9999999999999999E-4</v>
      </c>
      <c r="CF60" s="30" t="s">
        <v>148</v>
      </c>
      <c r="CG60" s="31">
        <v>8.0000000000000004E-4</v>
      </c>
      <c r="CH60" s="31">
        <v>8.0000000000000004E-4</v>
      </c>
      <c r="CI60" s="31">
        <v>5.9999999999999995E-4</v>
      </c>
      <c r="CJ60" s="31">
        <v>8.0000000000000004E-4</v>
      </c>
      <c r="CK60" s="31">
        <v>8.9999999999999998E-4</v>
      </c>
      <c r="CL60" s="31">
        <v>8.0000000000000004E-4</v>
      </c>
      <c r="CM60" s="31">
        <v>5.9999999999999995E-4</v>
      </c>
      <c r="CN60" s="31">
        <v>6.8999999999999997E-4</v>
      </c>
      <c r="CO60" s="31">
        <v>1.2199999999999999E-3</v>
      </c>
      <c r="CP60" s="31">
        <v>8.0000000000000004E-4</v>
      </c>
      <c r="CQ60" s="31">
        <v>5.8E-4</v>
      </c>
      <c r="CR60" s="30" t="s">
        <v>150</v>
      </c>
      <c r="CS60" s="31">
        <v>1.4599999999999999E-3</v>
      </c>
      <c r="CT60" s="31">
        <v>6.7000000000000002E-4</v>
      </c>
      <c r="CU60" s="30" t="s">
        <v>150</v>
      </c>
      <c r="CV60" s="31">
        <v>5.1999999999999995E-4</v>
      </c>
      <c r="CW60" s="30" t="s">
        <v>150</v>
      </c>
      <c r="CX60" s="31">
        <v>7.2000000000000005E-4</v>
      </c>
      <c r="CY60" s="31">
        <v>1.1000000000000001E-3</v>
      </c>
      <c r="CZ60" s="31">
        <v>1.1100000000000001E-3</v>
      </c>
      <c r="DA60" s="31">
        <v>9.3000000000000005E-4</v>
      </c>
      <c r="DB60" s="31">
        <v>9.3000000000000005E-4</v>
      </c>
      <c r="DC60" s="30" t="s">
        <v>151</v>
      </c>
      <c r="DD60" s="30" t="s">
        <v>150</v>
      </c>
      <c r="DE60" s="31">
        <v>5.5999999999999995E-4</v>
      </c>
      <c r="DF60" s="31">
        <v>1.0200000000000001E-3</v>
      </c>
      <c r="DG60" s="31">
        <v>1.41E-3</v>
      </c>
      <c r="DH60" s="31">
        <v>7.6999999999999996E-4</v>
      </c>
      <c r="DI60" s="31">
        <v>1E-3</v>
      </c>
      <c r="DJ60" s="31">
        <v>8.0999999999999996E-4</v>
      </c>
      <c r="DK60" s="31">
        <v>9.2000000000000003E-4</v>
      </c>
      <c r="DL60" s="31">
        <v>5.9000000000000003E-4</v>
      </c>
      <c r="DM60" s="31">
        <v>5.5000000000000003E-4</v>
      </c>
      <c r="DN60" s="31">
        <v>1.5399999999999999E-3</v>
      </c>
      <c r="DO60" s="31">
        <v>1.1299999999999999E-3</v>
      </c>
      <c r="DP60" s="31">
        <v>7.9000000000000001E-4</v>
      </c>
    </row>
    <row r="61" spans="1:120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30.6</v>
      </c>
      <c r="U61" s="30">
        <v>25</v>
      </c>
      <c r="V61" s="30">
        <v>35.799999999999997</v>
      </c>
      <c r="W61" s="30">
        <v>33.200000000000003</v>
      </c>
      <c r="X61" s="30">
        <v>31.1</v>
      </c>
      <c r="Y61" s="30">
        <v>31.9</v>
      </c>
      <c r="Z61" s="30">
        <v>32.299999999999997</v>
      </c>
      <c r="AA61" s="30">
        <v>30.1</v>
      </c>
      <c r="AB61" s="30">
        <v>28.6</v>
      </c>
      <c r="AC61" s="30">
        <v>29.8</v>
      </c>
      <c r="AD61" s="30">
        <v>31.3</v>
      </c>
      <c r="AE61" s="30">
        <v>37.200000000000003</v>
      </c>
      <c r="AF61" s="30">
        <v>39.9</v>
      </c>
      <c r="AG61" s="30">
        <v>41.2</v>
      </c>
      <c r="AH61" s="30">
        <v>56.6</v>
      </c>
      <c r="AI61" s="30">
        <v>42.6</v>
      </c>
      <c r="AJ61" s="30">
        <v>38.299999999999997</v>
      </c>
      <c r="AK61" s="30">
        <v>42.6</v>
      </c>
      <c r="AL61" s="30">
        <v>45.9</v>
      </c>
      <c r="AM61" s="30">
        <v>39.700000000000003</v>
      </c>
      <c r="AN61" s="30">
        <v>45.6</v>
      </c>
      <c r="AO61" s="30">
        <v>17.5</v>
      </c>
      <c r="AP61" s="30">
        <v>35.799999999999997</v>
      </c>
      <c r="AQ61" s="30">
        <v>33.4</v>
      </c>
      <c r="AR61" s="30">
        <v>29.6</v>
      </c>
      <c r="AS61" s="30">
        <v>30.4</v>
      </c>
      <c r="AT61" s="30">
        <v>33.700000000000003</v>
      </c>
      <c r="AU61" s="30">
        <v>27.1</v>
      </c>
      <c r="AV61" s="30">
        <v>30.6</v>
      </c>
      <c r="AW61" s="30">
        <v>28.1</v>
      </c>
      <c r="AX61" s="30">
        <v>33.299999999999997</v>
      </c>
      <c r="AY61" s="30">
        <v>34.4</v>
      </c>
      <c r="AZ61" s="30">
        <v>37.4</v>
      </c>
      <c r="BA61" s="30">
        <v>36.799999999999997</v>
      </c>
      <c r="BB61" s="30">
        <v>43.4</v>
      </c>
      <c r="BC61" s="30">
        <v>41</v>
      </c>
      <c r="BD61" s="30">
        <v>45.4</v>
      </c>
      <c r="BE61" s="30">
        <v>31.8</v>
      </c>
      <c r="BF61" s="30">
        <v>30.1</v>
      </c>
      <c r="BG61" s="30">
        <v>33.6</v>
      </c>
      <c r="BH61" s="30">
        <v>35.700000000000003</v>
      </c>
      <c r="BI61" s="30">
        <v>37.1</v>
      </c>
      <c r="BJ61" s="30">
        <v>28.4</v>
      </c>
      <c r="BK61" s="30">
        <v>34.6</v>
      </c>
      <c r="BL61" s="30">
        <v>35.200000000000003</v>
      </c>
      <c r="BM61" s="30">
        <v>35.4</v>
      </c>
      <c r="BN61" s="30">
        <v>42.7</v>
      </c>
      <c r="BO61" s="30">
        <v>35.6</v>
      </c>
      <c r="BP61" s="30">
        <v>59.3</v>
      </c>
      <c r="BQ61" s="30">
        <v>43.8</v>
      </c>
      <c r="BR61" s="30">
        <v>42.4</v>
      </c>
      <c r="BS61" s="30">
        <v>45.2</v>
      </c>
      <c r="BT61" s="30">
        <v>40.6</v>
      </c>
      <c r="BU61" s="31">
        <v>37.799999999999997</v>
      </c>
      <c r="BV61" s="31">
        <v>37.1</v>
      </c>
      <c r="BW61" s="31">
        <v>35.9</v>
      </c>
      <c r="BX61" s="31">
        <v>36.200000000000003</v>
      </c>
      <c r="BY61" s="31">
        <v>41.3</v>
      </c>
      <c r="BZ61" s="31">
        <v>39.9</v>
      </c>
      <c r="CA61" s="31">
        <v>36.6</v>
      </c>
      <c r="CB61" s="31">
        <v>45.2</v>
      </c>
      <c r="CC61" s="31">
        <v>44.3</v>
      </c>
      <c r="CD61" s="31">
        <v>41.6</v>
      </c>
      <c r="CE61" s="31">
        <v>40.5</v>
      </c>
      <c r="CF61" s="31">
        <v>42.5</v>
      </c>
      <c r="CG61" s="31">
        <v>42</v>
      </c>
      <c r="CH61" s="31">
        <v>43.2</v>
      </c>
      <c r="CI61" s="31">
        <v>45.8</v>
      </c>
      <c r="CJ61" s="31">
        <v>46.4</v>
      </c>
      <c r="CK61" s="31">
        <v>46.8</v>
      </c>
      <c r="CL61" s="31">
        <v>47.6</v>
      </c>
      <c r="CM61" s="31">
        <v>47.8</v>
      </c>
      <c r="CN61" s="31">
        <v>54.4</v>
      </c>
      <c r="CO61" s="31">
        <v>48.1</v>
      </c>
      <c r="CP61" s="31">
        <v>41.6</v>
      </c>
      <c r="CQ61" s="31">
        <v>42</v>
      </c>
      <c r="CR61" s="31">
        <v>40.799999999999997</v>
      </c>
      <c r="CS61" s="31">
        <v>46.6</v>
      </c>
      <c r="CT61" s="31">
        <v>46.5</v>
      </c>
      <c r="CU61" s="31">
        <v>50.1</v>
      </c>
      <c r="CV61" s="31">
        <v>52.7</v>
      </c>
      <c r="CW61" s="31">
        <v>50.4</v>
      </c>
      <c r="CX61" s="31">
        <v>67.7</v>
      </c>
      <c r="CY61" s="31">
        <v>73.7</v>
      </c>
      <c r="CZ61" s="31">
        <v>70.7</v>
      </c>
      <c r="DA61" s="31">
        <v>68.099999999999994</v>
      </c>
      <c r="DB61" s="31">
        <v>66.3</v>
      </c>
      <c r="DC61" s="31">
        <v>64.7</v>
      </c>
      <c r="DD61" s="31">
        <v>62.9</v>
      </c>
      <c r="DE61" s="31">
        <v>28.9</v>
      </c>
      <c r="DF61" s="31">
        <v>51.5</v>
      </c>
      <c r="DG61" s="31">
        <v>58.4</v>
      </c>
      <c r="DH61" s="31">
        <v>60.2</v>
      </c>
      <c r="DI61" s="31">
        <v>61.4</v>
      </c>
      <c r="DJ61" s="31">
        <v>58.7</v>
      </c>
      <c r="DK61" s="31">
        <v>60</v>
      </c>
      <c r="DL61" s="31">
        <v>64.099999999999994</v>
      </c>
      <c r="DM61" s="31">
        <v>59.9</v>
      </c>
      <c r="DN61" s="31">
        <v>65.400000000000006</v>
      </c>
      <c r="DO61" s="31">
        <v>66.099999999999994</v>
      </c>
      <c r="DP61" s="31">
        <v>64.3</v>
      </c>
    </row>
    <row r="62" spans="1:120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>
        <v>7.42</v>
      </c>
      <c r="U62" s="30">
        <v>5.4</v>
      </c>
      <c r="V62" s="30">
        <v>7.74</v>
      </c>
      <c r="W62" s="30">
        <v>7.6</v>
      </c>
      <c r="X62" s="30">
        <v>7.07</v>
      </c>
      <c r="Y62" s="30">
        <v>7.75</v>
      </c>
      <c r="Z62" s="30">
        <v>7.43</v>
      </c>
      <c r="AA62" s="30">
        <v>6.84</v>
      </c>
      <c r="AB62" s="30">
        <v>6.26</v>
      </c>
      <c r="AC62" s="30">
        <v>6.25</v>
      </c>
      <c r="AD62" s="30">
        <v>7.11</v>
      </c>
      <c r="AE62" s="30">
        <v>8.4499999999999993</v>
      </c>
      <c r="AF62" s="30">
        <v>8.1199999999999992</v>
      </c>
      <c r="AG62" s="30">
        <v>8.9779999999999998</v>
      </c>
      <c r="AH62" s="30">
        <v>15.5</v>
      </c>
      <c r="AI62" s="30">
        <v>8.84</v>
      </c>
      <c r="AJ62" s="30">
        <v>8.1430000000000007</v>
      </c>
      <c r="AK62" s="30">
        <v>8.84</v>
      </c>
      <c r="AL62" s="30">
        <v>9.3800000000000008</v>
      </c>
      <c r="AM62" s="30">
        <v>8.16</v>
      </c>
      <c r="AN62" s="30">
        <v>7.36</v>
      </c>
      <c r="AO62" s="30">
        <v>4.08</v>
      </c>
      <c r="AP62" s="30">
        <v>6.42</v>
      </c>
      <c r="AQ62" s="30">
        <v>6.74</v>
      </c>
      <c r="AR62" s="30">
        <v>5.7</v>
      </c>
      <c r="AS62" s="30">
        <v>6.41</v>
      </c>
      <c r="AT62" s="30">
        <v>7.13</v>
      </c>
      <c r="AU62" s="30">
        <v>5.68</v>
      </c>
      <c r="AV62" s="30">
        <v>7.3</v>
      </c>
      <c r="AW62" s="30">
        <v>6.42</v>
      </c>
      <c r="AX62" s="30">
        <v>7.29</v>
      </c>
      <c r="AY62" s="30">
        <v>6.82</v>
      </c>
      <c r="AZ62" s="30">
        <v>7.57</v>
      </c>
      <c r="BA62" s="30">
        <v>7.13</v>
      </c>
      <c r="BB62" s="30">
        <v>7.96</v>
      </c>
      <c r="BC62" s="30">
        <v>7.61</v>
      </c>
      <c r="BD62" s="30">
        <v>8.26</v>
      </c>
      <c r="BE62" s="30">
        <v>5.49</v>
      </c>
      <c r="BF62" s="30">
        <v>5.28</v>
      </c>
      <c r="BG62" s="30">
        <v>5.14</v>
      </c>
      <c r="BH62" s="30">
        <v>5.43</v>
      </c>
      <c r="BI62" s="30">
        <v>5.72</v>
      </c>
      <c r="BJ62" s="30">
        <v>4.3600000000000003</v>
      </c>
      <c r="BK62" s="30">
        <v>5.29</v>
      </c>
      <c r="BL62" s="30">
        <v>5.55</v>
      </c>
      <c r="BM62" s="30">
        <v>6.07</v>
      </c>
      <c r="BN62" s="30">
        <v>6.55</v>
      </c>
      <c r="BO62" s="30">
        <v>6.54</v>
      </c>
      <c r="BP62" s="30">
        <v>5.66</v>
      </c>
      <c r="BQ62" s="30">
        <v>6.4</v>
      </c>
      <c r="BR62" s="30">
        <v>6.13</v>
      </c>
      <c r="BS62" s="30">
        <v>6.46</v>
      </c>
      <c r="BT62" s="30">
        <v>5.84</v>
      </c>
      <c r="BU62" s="31">
        <v>5.25</v>
      </c>
      <c r="BV62" s="31">
        <v>5.0999999999999996</v>
      </c>
      <c r="BW62" s="31">
        <v>5.0999999999999996</v>
      </c>
      <c r="BX62" s="31">
        <v>5.66</v>
      </c>
      <c r="BY62" s="31">
        <v>5.68</v>
      </c>
      <c r="BZ62" s="31">
        <v>5.25</v>
      </c>
      <c r="CA62" s="31">
        <v>4.88</v>
      </c>
      <c r="CB62" s="31">
        <v>5.59</v>
      </c>
      <c r="CC62" s="31">
        <v>5.71</v>
      </c>
      <c r="CD62" s="31">
        <v>5.46</v>
      </c>
      <c r="CE62" s="31">
        <v>6.01</v>
      </c>
      <c r="CF62" s="31">
        <v>5.82</v>
      </c>
      <c r="CG62" s="31">
        <v>5.81</v>
      </c>
      <c r="CH62" s="31">
        <v>5.93</v>
      </c>
      <c r="CI62" s="31">
        <v>5.72</v>
      </c>
      <c r="CJ62" s="31">
        <v>6.26</v>
      </c>
      <c r="CK62" s="31">
        <v>6.13</v>
      </c>
      <c r="CL62" s="31">
        <v>5.92</v>
      </c>
      <c r="CM62" s="31">
        <v>6.65</v>
      </c>
      <c r="CN62" s="31">
        <v>6.05</v>
      </c>
      <c r="CO62" s="31">
        <v>6.26</v>
      </c>
      <c r="CP62" s="31">
        <v>4.67</v>
      </c>
      <c r="CQ62" s="31">
        <v>5.45</v>
      </c>
      <c r="CR62" s="31">
        <v>5.29</v>
      </c>
      <c r="CS62" s="31">
        <v>5.35</v>
      </c>
      <c r="CT62" s="31">
        <v>6.49</v>
      </c>
      <c r="CU62" s="31">
        <v>5.16</v>
      </c>
      <c r="CV62" s="31">
        <v>5.44</v>
      </c>
      <c r="CW62" s="31">
        <v>5.98</v>
      </c>
      <c r="CX62" s="31">
        <v>5.83</v>
      </c>
      <c r="CY62" s="31">
        <v>6.25</v>
      </c>
      <c r="CZ62" s="31">
        <v>6.3</v>
      </c>
      <c r="DA62" s="31">
        <v>6.39</v>
      </c>
      <c r="DB62" s="31">
        <v>6.85</v>
      </c>
      <c r="DC62" s="31">
        <v>6.68</v>
      </c>
      <c r="DD62" s="31">
        <v>6.8</v>
      </c>
      <c r="DE62" s="31">
        <v>3.6</v>
      </c>
      <c r="DF62" s="31">
        <v>6.38</v>
      </c>
      <c r="DG62" s="31">
        <v>7.16</v>
      </c>
      <c r="DH62" s="31">
        <v>6.14</v>
      </c>
      <c r="DI62" s="31">
        <v>6.95</v>
      </c>
      <c r="DJ62" s="31">
        <v>7.23</v>
      </c>
      <c r="DK62" s="31">
        <v>7.86</v>
      </c>
      <c r="DL62" s="31">
        <v>8.6199999999999992</v>
      </c>
      <c r="DM62" s="31">
        <v>9.18</v>
      </c>
      <c r="DN62" s="31">
        <v>8.59</v>
      </c>
      <c r="DO62" s="31">
        <v>8.9600000000000009</v>
      </c>
      <c r="DP62" s="31">
        <v>8.14</v>
      </c>
    </row>
    <row r="63" spans="1:120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166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140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167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</row>
    <row r="64" spans="1:120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1.1999999999999999E-3</v>
      </c>
      <c r="U64" s="30">
        <v>1.0499999999999999E-3</v>
      </c>
      <c r="V64" s="30">
        <v>1.41E-3</v>
      </c>
      <c r="W64" s="30">
        <v>1.3500000000000001E-3</v>
      </c>
      <c r="X64" s="30">
        <v>1.17E-3</v>
      </c>
      <c r="Y64" s="30">
        <v>1.2999999999999999E-3</v>
      </c>
      <c r="Z64" s="30">
        <v>1.4E-3</v>
      </c>
      <c r="AA64" s="30">
        <v>1.4E-3</v>
      </c>
      <c r="AB64" s="30">
        <v>1.4E-3</v>
      </c>
      <c r="AC64" s="30">
        <v>1.1999999999999999E-3</v>
      </c>
      <c r="AD64" s="30">
        <v>1.4E-3</v>
      </c>
      <c r="AE64" s="30">
        <v>1.1000000000000001E-3</v>
      </c>
      <c r="AF64" s="30">
        <v>1.1000000000000001E-3</v>
      </c>
      <c r="AG64" s="30">
        <v>1.2999999999999999E-3</v>
      </c>
      <c r="AH64" s="30">
        <v>1.9E-3</v>
      </c>
      <c r="AI64" s="30">
        <v>1.2999999999999999E-3</v>
      </c>
      <c r="AJ64" s="30">
        <v>1.2999999999999999E-3</v>
      </c>
      <c r="AK64" s="30">
        <v>1.2999999999999999E-3</v>
      </c>
      <c r="AL64" s="30">
        <v>1.1999999999999999E-3</v>
      </c>
      <c r="AM64" s="30">
        <v>1.4E-3</v>
      </c>
      <c r="AN64" s="30">
        <v>1.4E-3</v>
      </c>
      <c r="AO64" s="30">
        <v>8.0000000000000004E-4</v>
      </c>
      <c r="AP64" s="30">
        <v>1.1999999999999999E-3</v>
      </c>
      <c r="AQ64" s="30">
        <v>1.1000000000000001E-3</v>
      </c>
      <c r="AR64" s="30">
        <v>1E-3</v>
      </c>
      <c r="AS64" s="30">
        <v>1.1999999999999999E-3</v>
      </c>
      <c r="AT64" s="30" t="s">
        <v>136</v>
      </c>
      <c r="AU64" s="30">
        <v>1.1000000000000001E-3</v>
      </c>
      <c r="AV64" s="30">
        <v>1.4E-3</v>
      </c>
      <c r="AW64" s="30">
        <v>1.1999999999999999E-3</v>
      </c>
      <c r="AX64" s="30">
        <v>1.1999999999999999E-3</v>
      </c>
      <c r="AY64" s="30">
        <v>1.1000000000000001E-3</v>
      </c>
      <c r="AZ64" s="30">
        <v>1.4E-3</v>
      </c>
      <c r="BA64" s="30">
        <v>1.1999999999999999E-3</v>
      </c>
      <c r="BB64" s="30">
        <v>1.2999999999999999E-3</v>
      </c>
      <c r="BC64" s="30">
        <v>1E-3</v>
      </c>
      <c r="BD64" s="30">
        <v>1.1999999999999999E-3</v>
      </c>
      <c r="BE64" s="30">
        <v>1E-3</v>
      </c>
      <c r="BF64" s="30">
        <v>8.9999999999999998E-4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1.1999999999999999E-3</v>
      </c>
      <c r="BM64" s="30">
        <v>1.1000000000000001E-3</v>
      </c>
      <c r="BN64" s="30">
        <v>1E-3</v>
      </c>
      <c r="BO64" s="30">
        <v>8.9999999999999998E-4</v>
      </c>
      <c r="BP64" s="30">
        <v>1.1999999999999999E-3</v>
      </c>
      <c r="BQ64" s="30">
        <v>1E-3</v>
      </c>
      <c r="BR64" s="30">
        <v>1E-3</v>
      </c>
      <c r="BS64" s="30">
        <v>1E-3</v>
      </c>
      <c r="BT64" s="30">
        <v>1.1000000000000001E-3</v>
      </c>
      <c r="BU64" s="31">
        <v>1E-3</v>
      </c>
      <c r="BV64" s="31">
        <v>1.1000000000000001E-3</v>
      </c>
      <c r="BW64" s="31">
        <v>1.1000000000000001E-3</v>
      </c>
      <c r="BX64" s="31">
        <v>1E-3</v>
      </c>
      <c r="BY64" s="31">
        <v>1.1000000000000001E-3</v>
      </c>
      <c r="BZ64" s="31">
        <v>1E-3</v>
      </c>
      <c r="CA64" s="31">
        <v>1E-3</v>
      </c>
      <c r="CB64" s="31">
        <v>1E-3</v>
      </c>
      <c r="CC64" s="31">
        <v>1E-3</v>
      </c>
      <c r="CD64" s="31">
        <v>1.1000000000000001E-3</v>
      </c>
      <c r="CE64" s="31">
        <v>1.1100000000000001E-3</v>
      </c>
      <c r="CF64" s="31">
        <v>1.17E-3</v>
      </c>
      <c r="CG64" s="31">
        <v>1.15E-3</v>
      </c>
      <c r="CH64" s="31">
        <v>1.14E-3</v>
      </c>
      <c r="CI64" s="31">
        <v>1.1999999999999999E-3</v>
      </c>
      <c r="CJ64" s="31">
        <v>1.1800000000000001E-3</v>
      </c>
      <c r="CK64" s="31">
        <v>1.31E-3</v>
      </c>
      <c r="CL64" s="31">
        <v>1.2700000000000001E-3</v>
      </c>
      <c r="CM64" s="31">
        <v>1.2099999999999999E-3</v>
      </c>
      <c r="CN64" s="31">
        <v>1.14E-3</v>
      </c>
      <c r="CO64" s="31">
        <v>1.07E-3</v>
      </c>
      <c r="CP64" s="31">
        <v>1.16E-3</v>
      </c>
      <c r="CQ64" s="31">
        <v>1.31E-3</v>
      </c>
      <c r="CR64" s="31">
        <v>1.34E-3</v>
      </c>
      <c r="CS64" s="31">
        <v>1.3600000000000001E-3</v>
      </c>
      <c r="CT64" s="31">
        <v>1.1800000000000001E-3</v>
      </c>
      <c r="CU64" s="31">
        <v>9.5100000000000002E-4</v>
      </c>
      <c r="CV64" s="31">
        <v>1.0399999999999999E-3</v>
      </c>
      <c r="CW64" s="31">
        <v>9.5699999999999995E-4</v>
      </c>
      <c r="CX64" s="31">
        <v>1.08E-3</v>
      </c>
      <c r="CY64" s="31">
        <v>1.17E-3</v>
      </c>
      <c r="CZ64" s="31">
        <v>1.1100000000000001E-3</v>
      </c>
      <c r="DA64" s="31">
        <v>1.01E-3</v>
      </c>
      <c r="DB64" s="31">
        <v>1.1100000000000001E-3</v>
      </c>
      <c r="DC64" s="31">
        <v>1.06E-3</v>
      </c>
      <c r="DD64" s="31">
        <v>1.01E-3</v>
      </c>
      <c r="DE64" s="31">
        <v>8.3100000000000003E-4</v>
      </c>
      <c r="DF64" s="31">
        <v>9.4399999999999996E-4</v>
      </c>
      <c r="DG64" s="31">
        <v>1.0499999999999999E-3</v>
      </c>
      <c r="DH64" s="31">
        <v>9.0300000000000005E-4</v>
      </c>
      <c r="DI64" s="31">
        <v>9.9700000000000006E-4</v>
      </c>
      <c r="DJ64" s="31">
        <v>8.8599999999999996E-4</v>
      </c>
      <c r="DK64" s="31">
        <v>8.6300000000000005E-4</v>
      </c>
      <c r="DL64" s="31">
        <v>1.01E-3</v>
      </c>
      <c r="DM64" s="31">
        <v>1.07E-3</v>
      </c>
      <c r="DN64" s="31">
        <v>1.16E-3</v>
      </c>
      <c r="DO64" s="31">
        <v>1.23E-3</v>
      </c>
      <c r="DP64" s="31">
        <v>1.17E-3</v>
      </c>
    </row>
    <row r="65" spans="1:120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5.0000000000000001E-3</v>
      </c>
      <c r="U65" s="30">
        <v>5.0000000000000001E-3</v>
      </c>
      <c r="V65" s="30">
        <v>6.0000000000000001E-3</v>
      </c>
      <c r="W65" s="30">
        <v>6.0000000000000001E-3</v>
      </c>
      <c r="X65" s="30">
        <v>4.0000000000000001E-3</v>
      </c>
      <c r="Y65" s="30">
        <v>6.0000000000000001E-3</v>
      </c>
      <c r="Z65" s="30">
        <v>7.0000000000000001E-3</v>
      </c>
      <c r="AA65" s="30">
        <v>6.0000000000000001E-3</v>
      </c>
      <c r="AB65" s="30">
        <v>5.0000000000000001E-3</v>
      </c>
      <c r="AC65" s="30">
        <v>6.0000000000000001E-3</v>
      </c>
      <c r="AD65" s="30">
        <v>6.0000000000000001E-3</v>
      </c>
      <c r="AE65" s="30">
        <v>0.01</v>
      </c>
      <c r="AF65" s="30">
        <v>0.01</v>
      </c>
      <c r="AG65" s="30">
        <v>8.9999999999999993E-3</v>
      </c>
      <c r="AH65" s="30">
        <v>1.2E-2</v>
      </c>
      <c r="AI65" s="30">
        <v>6.0000000000000001E-3</v>
      </c>
      <c r="AJ65" s="30">
        <v>8.0000000000000002E-3</v>
      </c>
      <c r="AK65" s="30">
        <v>6.0000000000000001E-3</v>
      </c>
      <c r="AL65" s="30">
        <v>5.0000000000000001E-3</v>
      </c>
      <c r="AM65" s="30">
        <v>5.0000000000000001E-3</v>
      </c>
      <c r="AN65" s="30">
        <v>5.0000000000000001E-3</v>
      </c>
      <c r="AO65" s="30">
        <v>4.0000000000000001E-3</v>
      </c>
      <c r="AP65" s="30">
        <v>6.0000000000000001E-3</v>
      </c>
      <c r="AQ65" s="30">
        <v>4.0000000000000001E-3</v>
      </c>
      <c r="AR65" s="30">
        <v>4.0000000000000001E-3</v>
      </c>
      <c r="AS65" s="30">
        <v>8.0000000000000002E-3</v>
      </c>
      <c r="AT65" s="30" t="s">
        <v>116</v>
      </c>
      <c r="AU65" s="30">
        <v>5.0000000000000001E-3</v>
      </c>
      <c r="AV65" s="30">
        <v>5.0000000000000001E-3</v>
      </c>
      <c r="AW65" s="30">
        <v>6.0000000000000001E-3</v>
      </c>
      <c r="AX65" s="30">
        <v>4.0000000000000001E-3</v>
      </c>
      <c r="AY65" s="30">
        <v>5.0000000000000001E-3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4.0000000000000001E-3</v>
      </c>
      <c r="BE65" s="30">
        <v>4.0000000000000001E-3</v>
      </c>
      <c r="BF65" s="30">
        <v>4.0000000000000001E-3</v>
      </c>
      <c r="BG65" s="30">
        <v>5.0000000000000001E-3</v>
      </c>
      <c r="BH65" s="30">
        <v>5.0000000000000001E-3</v>
      </c>
      <c r="BI65" s="30">
        <v>7.0000000000000001E-3</v>
      </c>
      <c r="BJ65" s="30">
        <v>5.0000000000000001E-3</v>
      </c>
      <c r="BK65" s="30">
        <v>6.0000000000000001E-3</v>
      </c>
      <c r="BL65" s="30">
        <v>4.0000000000000001E-3</v>
      </c>
      <c r="BM65" s="30">
        <v>5.0000000000000001E-3</v>
      </c>
      <c r="BN65" s="30">
        <v>6.0000000000000001E-3</v>
      </c>
      <c r="BO65" s="30">
        <v>6.0000000000000001E-3</v>
      </c>
      <c r="BP65" s="30">
        <v>7.0000000000000001E-3</v>
      </c>
      <c r="BQ65" s="30">
        <v>0.01</v>
      </c>
      <c r="BR65" s="30">
        <v>4.0000000000000001E-3</v>
      </c>
      <c r="BS65" s="30">
        <v>4.0000000000000001E-3</v>
      </c>
      <c r="BT65" s="30">
        <v>4.0000000000000001E-3</v>
      </c>
      <c r="BU65" s="31">
        <v>5.0000000000000001E-3</v>
      </c>
      <c r="BV65" s="31">
        <v>4.0000000000000001E-3</v>
      </c>
      <c r="BW65" s="31">
        <v>4.0000000000000001E-3</v>
      </c>
      <c r="BX65" s="31">
        <v>5.0000000000000001E-3</v>
      </c>
      <c r="BY65" s="31">
        <v>4.0000000000000001E-3</v>
      </c>
      <c r="BZ65" s="31">
        <v>5.0000000000000001E-3</v>
      </c>
      <c r="CA65" s="31">
        <v>3.0999999999999999E-3</v>
      </c>
      <c r="CB65" s="31">
        <v>5.0000000000000001E-3</v>
      </c>
      <c r="CC65" s="31">
        <v>6.0000000000000001E-3</v>
      </c>
      <c r="CD65" s="31">
        <v>6.0000000000000001E-3</v>
      </c>
      <c r="CE65" s="31">
        <v>2.7000000000000001E-3</v>
      </c>
      <c r="CF65" s="31">
        <v>2.3999999999999998E-3</v>
      </c>
      <c r="CG65" s="31">
        <v>3.0000000000000001E-3</v>
      </c>
      <c r="CH65" s="31">
        <v>2.8E-3</v>
      </c>
      <c r="CI65" s="31">
        <v>3.0000000000000001E-3</v>
      </c>
      <c r="CJ65" s="31">
        <v>2.5000000000000001E-3</v>
      </c>
      <c r="CK65" s="31">
        <v>2.3E-3</v>
      </c>
      <c r="CL65" s="31">
        <v>2.5999999999999999E-3</v>
      </c>
      <c r="CM65" s="31">
        <v>2.5000000000000001E-3</v>
      </c>
      <c r="CN65" s="31">
        <v>2.4099999999999998E-3</v>
      </c>
      <c r="CO65" s="31">
        <v>2.49E-3</v>
      </c>
      <c r="CP65" s="31">
        <v>2.4599999999999999E-3</v>
      </c>
      <c r="CQ65" s="31">
        <v>2.49E-3</v>
      </c>
      <c r="CR65" s="31">
        <v>2.3500000000000001E-3</v>
      </c>
      <c r="CS65" s="31">
        <v>2.4099999999999998E-3</v>
      </c>
      <c r="CT65" s="31">
        <v>2.6900000000000001E-3</v>
      </c>
      <c r="CU65" s="31">
        <v>2.5600000000000002E-3</v>
      </c>
      <c r="CV65" s="31">
        <v>2.81E-3</v>
      </c>
      <c r="CW65" s="31">
        <v>2.9199999999999999E-3</v>
      </c>
      <c r="CX65" s="31">
        <v>3.0500000000000002E-3</v>
      </c>
      <c r="CY65" s="31">
        <v>2.6800000000000001E-3</v>
      </c>
      <c r="CZ65" s="31">
        <v>2.7699999999999999E-3</v>
      </c>
      <c r="DA65" s="31">
        <v>2.7399999999999998E-3</v>
      </c>
      <c r="DB65" s="31">
        <v>2.65E-3</v>
      </c>
      <c r="DC65" s="31">
        <v>2.8999999999999998E-3</v>
      </c>
      <c r="DD65" s="31">
        <v>2.7499999999999998E-3</v>
      </c>
      <c r="DE65" s="31">
        <v>2.2499999999999998E-3</v>
      </c>
      <c r="DF65" s="31">
        <v>2.4599999999999999E-3</v>
      </c>
      <c r="DG65" s="31">
        <v>2.5300000000000001E-3</v>
      </c>
      <c r="DH65" s="31">
        <v>2.5799999999999998E-3</v>
      </c>
      <c r="DI65" s="31">
        <v>3.0100000000000001E-3</v>
      </c>
      <c r="DJ65" s="31">
        <v>2.9099999999999998E-3</v>
      </c>
      <c r="DK65" s="31">
        <v>3.4199999999999999E-3</v>
      </c>
      <c r="DL65" s="31">
        <v>3.0200000000000001E-3</v>
      </c>
      <c r="DM65" s="31">
        <v>3.7299999999999998E-3</v>
      </c>
      <c r="DN65" s="31">
        <v>4.7699999999999999E-3</v>
      </c>
      <c r="DO65" s="31">
        <v>4.3800000000000002E-3</v>
      </c>
      <c r="DP65" s="31">
        <v>3.82E-3</v>
      </c>
    </row>
    <row r="66" spans="1:120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7.2</v>
      </c>
      <c r="U66" s="30">
        <v>5</v>
      </c>
      <c r="V66" s="30">
        <v>7.2</v>
      </c>
      <c r="W66" s="30">
        <v>6.4</v>
      </c>
      <c r="X66" s="30">
        <v>7.5</v>
      </c>
      <c r="Y66" s="30">
        <v>7.1</v>
      </c>
      <c r="Z66" s="30">
        <v>7.3</v>
      </c>
      <c r="AA66" s="30">
        <v>6.5</v>
      </c>
      <c r="AB66" s="30">
        <v>6.4</v>
      </c>
      <c r="AC66" s="30">
        <v>6.5</v>
      </c>
      <c r="AD66" s="30">
        <v>6.7</v>
      </c>
      <c r="AE66" s="30">
        <v>6.8</v>
      </c>
      <c r="AF66" s="30">
        <v>7.1</v>
      </c>
      <c r="AG66" s="30">
        <v>7</v>
      </c>
      <c r="AH66" s="30">
        <v>13</v>
      </c>
      <c r="AI66" s="30">
        <v>6.7</v>
      </c>
      <c r="AJ66" s="30">
        <v>7.2</v>
      </c>
      <c r="AK66" s="30">
        <v>6.7</v>
      </c>
      <c r="AL66" s="30">
        <v>7.7</v>
      </c>
      <c r="AM66" s="30">
        <v>6.9</v>
      </c>
      <c r="AN66" s="30">
        <v>6.9</v>
      </c>
      <c r="AO66" s="30">
        <v>3.4</v>
      </c>
      <c r="AP66" s="30">
        <v>7</v>
      </c>
      <c r="AQ66" s="30">
        <v>6.9</v>
      </c>
      <c r="AR66" s="30">
        <v>6.4</v>
      </c>
      <c r="AS66" s="30">
        <v>6.3</v>
      </c>
      <c r="AT66" s="30">
        <v>6.7</v>
      </c>
      <c r="AU66" s="30">
        <v>6.1</v>
      </c>
      <c r="AV66" s="30">
        <v>6.5</v>
      </c>
      <c r="AW66" s="30">
        <v>6</v>
      </c>
      <c r="AX66" s="30">
        <v>6.2</v>
      </c>
      <c r="AY66" s="30">
        <v>6.4</v>
      </c>
      <c r="AZ66" s="30">
        <v>7.5</v>
      </c>
      <c r="BA66" s="30">
        <v>5.9</v>
      </c>
      <c r="BB66" s="30">
        <v>6.8</v>
      </c>
      <c r="BC66" s="30">
        <v>6.2</v>
      </c>
      <c r="BD66" s="30">
        <v>5</v>
      </c>
      <c r="BE66" s="30">
        <v>5.9</v>
      </c>
      <c r="BF66" s="30">
        <v>5</v>
      </c>
      <c r="BG66" s="30">
        <v>5.5</v>
      </c>
      <c r="BH66" s="30">
        <v>5.3</v>
      </c>
      <c r="BI66" s="30">
        <v>5.8</v>
      </c>
      <c r="BJ66" s="30">
        <v>5.2</v>
      </c>
      <c r="BK66" s="30">
        <v>5.7</v>
      </c>
      <c r="BL66" s="30">
        <v>5.8</v>
      </c>
      <c r="BM66" s="30">
        <v>6</v>
      </c>
      <c r="BN66" s="30">
        <v>6</v>
      </c>
      <c r="BO66" s="30">
        <v>6.3</v>
      </c>
      <c r="BP66" s="30">
        <v>7.4</v>
      </c>
      <c r="BQ66" s="30">
        <v>6.2</v>
      </c>
      <c r="BR66" s="30">
        <v>6.1</v>
      </c>
      <c r="BS66" s="30">
        <v>6.2</v>
      </c>
      <c r="BT66" s="30">
        <v>6.2</v>
      </c>
      <c r="BU66" s="31">
        <v>5.6</v>
      </c>
      <c r="BV66" s="31">
        <v>5.7</v>
      </c>
      <c r="BW66" s="31">
        <v>5.4</v>
      </c>
      <c r="BX66" s="31">
        <v>5.3</v>
      </c>
      <c r="BY66" s="31">
        <v>5.9</v>
      </c>
      <c r="BZ66" s="31">
        <v>5.9</v>
      </c>
      <c r="CA66" s="31">
        <v>5.8</v>
      </c>
      <c r="CB66" s="31">
        <v>6.9</v>
      </c>
      <c r="CC66" s="31">
        <v>6.9</v>
      </c>
      <c r="CD66" s="31">
        <v>6.53</v>
      </c>
      <c r="CE66" s="31">
        <v>6.4</v>
      </c>
      <c r="CF66" s="31">
        <v>6.3</v>
      </c>
      <c r="CG66" s="31">
        <v>6.4</v>
      </c>
      <c r="CH66" s="31">
        <v>6.3</v>
      </c>
      <c r="CI66" s="31">
        <v>6.3</v>
      </c>
      <c r="CJ66" s="31">
        <v>6.3</v>
      </c>
      <c r="CK66" s="31">
        <v>6.4</v>
      </c>
      <c r="CL66" s="31">
        <v>6.7</v>
      </c>
      <c r="CM66" s="31">
        <v>6.7</v>
      </c>
      <c r="CN66" s="31">
        <v>6.95</v>
      </c>
      <c r="CO66" s="31">
        <v>7.3</v>
      </c>
      <c r="CP66" s="31">
        <v>5.86</v>
      </c>
      <c r="CQ66" s="31">
        <v>6.14</v>
      </c>
      <c r="CR66" s="31">
        <v>5.7</v>
      </c>
      <c r="CS66" s="31">
        <v>6.03</v>
      </c>
      <c r="CT66" s="31">
        <v>7.88</v>
      </c>
      <c r="CU66" s="31">
        <v>6.5</v>
      </c>
      <c r="CV66" s="31">
        <v>6.76</v>
      </c>
      <c r="CW66" s="31">
        <v>6.33</v>
      </c>
      <c r="CX66" s="31">
        <v>6.62</v>
      </c>
      <c r="CY66" s="31">
        <v>7.39</v>
      </c>
      <c r="CZ66" s="31">
        <v>6.7</v>
      </c>
      <c r="DA66" s="31">
        <v>6.78</v>
      </c>
      <c r="DB66" s="31">
        <v>6.58</v>
      </c>
      <c r="DC66" s="31">
        <v>6.87</v>
      </c>
      <c r="DD66" s="31">
        <v>6.63</v>
      </c>
      <c r="DE66" s="31">
        <v>4.12</v>
      </c>
      <c r="DF66" s="31">
        <v>5.96</v>
      </c>
      <c r="DG66" s="31">
        <v>7.68</v>
      </c>
      <c r="DH66" s="31">
        <v>6.37</v>
      </c>
      <c r="DI66" s="31">
        <v>6.36</v>
      </c>
      <c r="DJ66" s="31">
        <v>5.82</v>
      </c>
      <c r="DK66" s="31">
        <v>6.61</v>
      </c>
      <c r="DL66" s="31">
        <v>6.56</v>
      </c>
      <c r="DM66" s="31">
        <v>6.05</v>
      </c>
      <c r="DN66" s="31">
        <v>6.63</v>
      </c>
      <c r="DO66" s="31">
        <v>7.04</v>
      </c>
      <c r="DP66" s="31">
        <v>6.93</v>
      </c>
    </row>
    <row r="67" spans="1:120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>
        <v>8.0000000000000004E-4</v>
      </c>
      <c r="W67" s="30" t="s">
        <v>172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173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>
        <v>8.0000000000000004E-4</v>
      </c>
      <c r="BG67" s="30" t="s">
        <v>172</v>
      </c>
      <c r="BH67" s="30" t="s">
        <v>172</v>
      </c>
      <c r="BI67" s="30">
        <v>3.5999999999999999E-3</v>
      </c>
      <c r="BJ67" s="30" t="s">
        <v>172</v>
      </c>
      <c r="BK67" s="30">
        <v>5.9999999999999995E-4</v>
      </c>
      <c r="BL67" s="30" t="s">
        <v>172</v>
      </c>
      <c r="BM67" s="30">
        <v>8.0000000000000004E-4</v>
      </c>
      <c r="BN67" s="30" t="s">
        <v>172</v>
      </c>
      <c r="BO67" s="30">
        <v>1.4E-3</v>
      </c>
      <c r="BP67" s="30" t="s">
        <v>172</v>
      </c>
      <c r="BQ67" s="30" t="s">
        <v>174</v>
      </c>
      <c r="BR67" s="30" t="s">
        <v>172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1">
        <v>6.9999999999999999E-4</v>
      </c>
      <c r="CB67" s="30" t="s">
        <v>172</v>
      </c>
      <c r="CC67" s="30" t="s">
        <v>172</v>
      </c>
      <c r="CD67" s="30" t="s">
        <v>172</v>
      </c>
      <c r="CE67" s="31">
        <v>2.0000000000000001E-4</v>
      </c>
      <c r="CF67" s="31">
        <v>2.9999999999999997E-4</v>
      </c>
      <c r="CG67" s="31">
        <v>2.0000000000000001E-4</v>
      </c>
      <c r="CH67" s="31">
        <v>4.0000000000000002E-4</v>
      </c>
      <c r="CI67" s="31">
        <v>2.9999999999999997E-4</v>
      </c>
      <c r="CJ67" s="31">
        <v>4.0000000000000002E-4</v>
      </c>
      <c r="CK67" s="31">
        <v>2.9999999999999997E-4</v>
      </c>
      <c r="CL67" s="31">
        <v>2.9999999999999997E-4</v>
      </c>
      <c r="CM67" s="31">
        <v>2.9999999999999997E-4</v>
      </c>
      <c r="CN67" s="31">
        <v>2.3000000000000001E-4</v>
      </c>
      <c r="CO67" s="31">
        <v>2.2000000000000001E-4</v>
      </c>
      <c r="CP67" s="31">
        <v>2.0000000000000001E-4</v>
      </c>
      <c r="CQ67" s="31">
        <v>1.8000000000000001E-4</v>
      </c>
      <c r="CR67" s="31">
        <v>2.1000000000000001E-4</v>
      </c>
      <c r="CS67" s="31">
        <v>2.1000000000000001E-4</v>
      </c>
      <c r="CT67" s="31">
        <v>2.0000000000000001E-4</v>
      </c>
      <c r="CU67" s="31">
        <v>1.8000000000000001E-4</v>
      </c>
      <c r="CV67" s="31">
        <v>2.1000000000000001E-4</v>
      </c>
      <c r="CW67" s="31">
        <v>2.0000000000000001E-4</v>
      </c>
      <c r="CX67" s="31">
        <v>2.5999999999999998E-4</v>
      </c>
      <c r="CY67" s="31">
        <v>2.4000000000000001E-4</v>
      </c>
      <c r="CZ67" s="31">
        <v>2.2000000000000001E-4</v>
      </c>
      <c r="DA67" s="31">
        <v>2.3000000000000001E-4</v>
      </c>
      <c r="DB67" s="31">
        <v>2.2000000000000001E-4</v>
      </c>
      <c r="DC67" s="30" t="s">
        <v>146</v>
      </c>
      <c r="DD67" s="31">
        <v>1.8000000000000001E-4</v>
      </c>
      <c r="DE67" s="31">
        <v>1.7000000000000001E-4</v>
      </c>
      <c r="DF67" s="31">
        <v>1.7000000000000001E-4</v>
      </c>
      <c r="DG67" s="31">
        <v>1.7000000000000001E-4</v>
      </c>
      <c r="DH67" s="31">
        <v>1.9000000000000001E-4</v>
      </c>
      <c r="DI67" s="31">
        <v>2.0000000000000001E-4</v>
      </c>
      <c r="DJ67" s="31">
        <v>2.2000000000000001E-4</v>
      </c>
      <c r="DK67" s="31">
        <v>2.4000000000000001E-4</v>
      </c>
      <c r="DL67" s="31">
        <v>2.7999999999999998E-4</v>
      </c>
      <c r="DM67" s="31">
        <v>2.1000000000000001E-4</v>
      </c>
      <c r="DN67" s="31">
        <v>2.4000000000000001E-4</v>
      </c>
      <c r="DO67" s="31">
        <v>2.5000000000000001E-4</v>
      </c>
      <c r="DP67" s="31">
        <v>2.4000000000000001E-4</v>
      </c>
    </row>
    <row r="68" spans="1:120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7.41</v>
      </c>
      <c r="U68" s="30">
        <v>5.03</v>
      </c>
      <c r="V68" s="30">
        <v>6.42</v>
      </c>
      <c r="W68" s="30">
        <v>5.79</v>
      </c>
      <c r="X68" s="30">
        <v>5.53</v>
      </c>
      <c r="Y68" s="30">
        <v>6.05</v>
      </c>
      <c r="Z68" s="30">
        <v>6.49</v>
      </c>
      <c r="AA68" s="30">
        <v>6.54</v>
      </c>
      <c r="AB68" s="30">
        <v>6.1</v>
      </c>
      <c r="AC68" s="30">
        <v>6.3</v>
      </c>
      <c r="AD68" s="30">
        <v>5.83</v>
      </c>
      <c r="AE68" s="30">
        <v>6.62</v>
      </c>
      <c r="AF68" s="30">
        <v>6.91</v>
      </c>
      <c r="AG68" s="30">
        <v>6.76</v>
      </c>
      <c r="AH68" s="30">
        <v>9.39</v>
      </c>
      <c r="AI68" s="30">
        <v>6.68</v>
      </c>
      <c r="AJ68" s="30">
        <v>6.23</v>
      </c>
      <c r="AK68" s="30">
        <v>6.68</v>
      </c>
      <c r="AL68" s="30">
        <v>7.26</v>
      </c>
      <c r="AM68" s="30">
        <v>6.55</v>
      </c>
      <c r="AN68" s="30">
        <v>6.93</v>
      </c>
      <c r="AO68" s="30">
        <v>3.96</v>
      </c>
      <c r="AP68" s="30">
        <v>6.29</v>
      </c>
      <c r="AQ68" s="30">
        <v>5.7</v>
      </c>
      <c r="AR68" s="30">
        <v>5.65</v>
      </c>
      <c r="AS68" s="30">
        <v>5.75</v>
      </c>
      <c r="AT68" s="30">
        <v>5.9</v>
      </c>
      <c r="AU68" s="30">
        <v>6.17</v>
      </c>
      <c r="AV68" s="30">
        <v>6.24</v>
      </c>
      <c r="AW68" s="30">
        <v>6.17</v>
      </c>
      <c r="AX68" s="30">
        <v>5.77</v>
      </c>
      <c r="AY68" s="30">
        <v>6.46</v>
      </c>
      <c r="AZ68" s="30">
        <v>6.26</v>
      </c>
      <c r="BA68" s="30">
        <v>6.04</v>
      </c>
      <c r="BB68" s="30">
        <v>6.87</v>
      </c>
      <c r="BC68" s="30">
        <v>6.03</v>
      </c>
      <c r="BD68" s="30">
        <v>7.25</v>
      </c>
      <c r="BE68" s="30">
        <v>5.84</v>
      </c>
      <c r="BF68" s="30">
        <v>5.52</v>
      </c>
      <c r="BG68" s="30">
        <v>5.85</v>
      </c>
      <c r="BH68" s="30">
        <v>5.99</v>
      </c>
      <c r="BI68" s="30">
        <v>6.37</v>
      </c>
      <c r="BJ68" s="30">
        <v>5.72</v>
      </c>
      <c r="BK68" s="30">
        <v>5.96</v>
      </c>
      <c r="BL68" s="30">
        <v>6.01</v>
      </c>
      <c r="BM68" s="30">
        <v>6.22</v>
      </c>
      <c r="BN68" s="30">
        <v>5.89</v>
      </c>
      <c r="BO68" s="30">
        <v>5.38</v>
      </c>
      <c r="BP68" s="30">
        <v>1.9</v>
      </c>
      <c r="BQ68" s="30">
        <v>3.8</v>
      </c>
      <c r="BR68" s="30">
        <v>5.67</v>
      </c>
      <c r="BS68" s="30">
        <v>6.09</v>
      </c>
      <c r="BT68" s="30">
        <v>5.78</v>
      </c>
      <c r="BU68" s="31">
        <v>5.72</v>
      </c>
      <c r="BV68" s="31">
        <v>6.18</v>
      </c>
      <c r="BW68" s="31">
        <v>5.79</v>
      </c>
      <c r="BX68" s="31">
        <v>5.8</v>
      </c>
      <c r="BY68" s="31">
        <v>5.99</v>
      </c>
      <c r="BZ68" s="31">
        <v>6.06</v>
      </c>
      <c r="CA68" s="31">
        <v>5.67</v>
      </c>
      <c r="CB68" s="31">
        <v>6.27</v>
      </c>
      <c r="CC68" s="31">
        <v>5.99</v>
      </c>
      <c r="CD68" s="31">
        <v>5.92</v>
      </c>
      <c r="CE68" s="31">
        <v>6.52</v>
      </c>
      <c r="CF68" s="31">
        <v>6.5</v>
      </c>
      <c r="CG68" s="31">
        <v>6.36</v>
      </c>
      <c r="CH68" s="31">
        <v>6.61</v>
      </c>
      <c r="CI68" s="31">
        <v>6.92</v>
      </c>
      <c r="CJ68" s="31">
        <v>7.1</v>
      </c>
      <c r="CK68" s="31">
        <v>7</v>
      </c>
      <c r="CL68" s="31">
        <v>7.03</v>
      </c>
      <c r="CM68" s="31">
        <v>6.98</v>
      </c>
      <c r="CN68" s="31">
        <v>7.22</v>
      </c>
      <c r="CO68" s="31">
        <v>7.12</v>
      </c>
      <c r="CP68" s="31">
        <v>6.24</v>
      </c>
      <c r="CQ68" s="31">
        <v>6.16</v>
      </c>
      <c r="CR68" s="31">
        <v>6.21</v>
      </c>
      <c r="CS68" s="31">
        <v>6.65</v>
      </c>
      <c r="CT68" s="31">
        <v>6.89</v>
      </c>
      <c r="CU68" s="31">
        <v>6.28</v>
      </c>
      <c r="CV68" s="31">
        <v>6.15</v>
      </c>
      <c r="CW68" s="31">
        <v>6.25</v>
      </c>
      <c r="CX68" s="31">
        <v>6.97</v>
      </c>
      <c r="CY68" s="31">
        <v>7.61</v>
      </c>
      <c r="CZ68" s="31">
        <v>6.71</v>
      </c>
      <c r="DA68" s="31">
        <v>7.13</v>
      </c>
      <c r="DB68" s="31">
        <v>7.03</v>
      </c>
      <c r="DC68" s="31">
        <v>7.29</v>
      </c>
      <c r="DD68" s="31">
        <v>7.48</v>
      </c>
      <c r="DE68" s="31">
        <v>4.53</v>
      </c>
      <c r="DF68" s="31">
        <v>6.72</v>
      </c>
      <c r="DG68" s="31">
        <v>7.58</v>
      </c>
      <c r="DH68" s="31">
        <v>6.92</v>
      </c>
      <c r="DI68" s="31">
        <v>7.13</v>
      </c>
      <c r="DJ68" s="31">
        <v>6.86</v>
      </c>
      <c r="DK68" s="31">
        <v>6.97</v>
      </c>
      <c r="DL68" s="31">
        <v>7.61</v>
      </c>
      <c r="DM68" s="31">
        <v>7.17</v>
      </c>
      <c r="DN68" s="31">
        <v>7.66</v>
      </c>
      <c r="DO68" s="31">
        <v>8.07</v>
      </c>
      <c r="DP68" s="31">
        <v>8.41</v>
      </c>
    </row>
    <row r="69" spans="1:120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>
        <v>1.6000000000000001E-4</v>
      </c>
      <c r="U69" s="30" t="s">
        <v>166</v>
      </c>
      <c r="V69" s="30" t="s">
        <v>166</v>
      </c>
      <c r="W69" s="30">
        <v>6.0000000000000002E-5</v>
      </c>
      <c r="X69" s="30">
        <v>4.6999999999999999E-4</v>
      </c>
      <c r="Y69" s="30" t="s">
        <v>166</v>
      </c>
      <c r="Z69" s="30" t="s">
        <v>166</v>
      </c>
      <c r="AA69" s="30" t="s">
        <v>166</v>
      </c>
      <c r="AB69" s="30" t="s">
        <v>166</v>
      </c>
      <c r="AC69" s="30">
        <v>2.0000000000000002E-5</v>
      </c>
      <c r="AD69" s="30">
        <v>2.0000000000000002E-5</v>
      </c>
      <c r="AE69" s="30">
        <v>2.0000000000000002E-5</v>
      </c>
      <c r="AF69" s="30" t="s">
        <v>166</v>
      </c>
      <c r="AG69" s="30">
        <v>3.0000000000000001E-5</v>
      </c>
      <c r="AH69" s="30">
        <v>8.0000000000000007E-5</v>
      </c>
      <c r="AI69" s="30">
        <v>5.0000000000000002E-5</v>
      </c>
      <c r="AJ69" s="30" t="s">
        <v>166</v>
      </c>
      <c r="AK69" s="30">
        <v>5.0000000000000002E-5</v>
      </c>
      <c r="AL69" s="30">
        <v>4.0000000000000003E-5</v>
      </c>
      <c r="AM69" s="30">
        <v>5.0000000000000002E-5</v>
      </c>
      <c r="AN69" s="30">
        <v>1E-4</v>
      </c>
      <c r="AO69" s="30">
        <v>8.0000000000000007E-5</v>
      </c>
      <c r="AP69" s="30">
        <v>2.0000000000000002E-5</v>
      </c>
      <c r="AQ69" s="30">
        <v>6.0000000000000002E-5</v>
      </c>
      <c r="AR69" s="30">
        <v>3.0000000000000001E-5</v>
      </c>
      <c r="AS69" s="30">
        <v>3.0000000000000001E-5</v>
      </c>
      <c r="AT69" s="30" t="s">
        <v>140</v>
      </c>
      <c r="AU69" s="30">
        <v>6.9999999999999994E-5</v>
      </c>
      <c r="AV69" s="30">
        <v>4.0000000000000003E-5</v>
      </c>
      <c r="AW69" s="30">
        <v>4.0000000000000003E-5</v>
      </c>
      <c r="AX69" s="30" t="s">
        <v>166</v>
      </c>
      <c r="AY69" s="30" t="s">
        <v>166</v>
      </c>
      <c r="AZ69" s="30">
        <v>3.0000000000000001E-5</v>
      </c>
      <c r="BA69" s="30">
        <v>4.0000000000000003E-5</v>
      </c>
      <c r="BB69" s="30">
        <v>2.0000000000000002E-5</v>
      </c>
      <c r="BC69" s="30">
        <v>4.0000000000000003E-5</v>
      </c>
      <c r="BD69" s="30">
        <v>3.0000000000000001E-5</v>
      </c>
      <c r="BE69" s="30">
        <v>4.0000000000000003E-5</v>
      </c>
      <c r="BF69" s="30">
        <v>6.0000000000000002E-5</v>
      </c>
      <c r="BG69" s="30">
        <v>4.0000000000000003E-5</v>
      </c>
      <c r="BH69" s="30">
        <v>3.0000000000000001E-5</v>
      </c>
      <c r="BI69" s="30">
        <v>3.0000000000000001E-5</v>
      </c>
      <c r="BJ69" s="30">
        <v>5.0000000000000002E-5</v>
      </c>
      <c r="BK69" s="30">
        <v>4.0000000000000003E-5</v>
      </c>
      <c r="BL69" s="30">
        <v>2.9999999999999997E-4</v>
      </c>
      <c r="BM69" s="30">
        <v>3.0000000000000001E-5</v>
      </c>
      <c r="BN69" s="30">
        <v>2.0000000000000002E-5</v>
      </c>
      <c r="BO69" s="30">
        <v>3.0000000000000001E-5</v>
      </c>
      <c r="BP69" s="30">
        <v>3.0000000000000001E-5</v>
      </c>
      <c r="BQ69" s="30" t="s">
        <v>144</v>
      </c>
      <c r="BR69" s="30">
        <v>2.0000000000000002E-5</v>
      </c>
      <c r="BS69" s="30" t="s">
        <v>166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7">
        <v>2.0000000000000002E-5</v>
      </c>
      <c r="BY69" s="30" t="s">
        <v>166</v>
      </c>
      <c r="BZ69" s="30" t="s">
        <v>166</v>
      </c>
      <c r="CA69" s="37">
        <v>4.0000000000000003E-5</v>
      </c>
      <c r="CB69" s="30" t="s">
        <v>166</v>
      </c>
      <c r="CC69" s="30" t="s">
        <v>166</v>
      </c>
      <c r="CD69" s="37">
        <v>1.0000000000000001E-5</v>
      </c>
      <c r="CE69" s="37">
        <v>3.0000000000000001E-5</v>
      </c>
      <c r="CF69" s="37">
        <v>4.0000000000000003E-5</v>
      </c>
      <c r="CG69" s="37">
        <v>2.0000000000000002E-5</v>
      </c>
      <c r="CH69" s="37">
        <v>3.0000000000000001E-5</v>
      </c>
      <c r="CI69" s="37">
        <v>4.0000000000000003E-5</v>
      </c>
      <c r="CJ69" s="30" t="s">
        <v>144</v>
      </c>
      <c r="CK69" s="37">
        <v>6.0000000000000002E-5</v>
      </c>
      <c r="CL69" s="30" t="s">
        <v>144</v>
      </c>
      <c r="CM69" s="30" t="s">
        <v>144</v>
      </c>
      <c r="CN69" s="31">
        <v>3.4999999999999997E-5</v>
      </c>
      <c r="CO69" s="31">
        <v>4.3999999999999999E-5</v>
      </c>
      <c r="CP69" s="31">
        <v>5.8999999999999998E-5</v>
      </c>
      <c r="CQ69" s="31">
        <v>4.1E-5</v>
      </c>
      <c r="CR69" s="31">
        <v>5.5999999999999999E-5</v>
      </c>
      <c r="CS69" s="37">
        <v>4.3000000000000002E-5</v>
      </c>
      <c r="CT69" s="37">
        <v>4.1999999999999998E-5</v>
      </c>
      <c r="CU69" s="37">
        <v>3.0000000000000001E-5</v>
      </c>
      <c r="CV69" s="37">
        <v>3.4E-5</v>
      </c>
      <c r="CW69" s="37">
        <v>2.5999999999999998E-5</v>
      </c>
      <c r="CX69" s="31">
        <v>3.4E-5</v>
      </c>
      <c r="CY69" s="31">
        <v>4.0000000000000003E-5</v>
      </c>
      <c r="CZ69" s="31">
        <v>4.1E-5</v>
      </c>
      <c r="DA69" s="31">
        <v>4.0000000000000003E-5</v>
      </c>
      <c r="DB69" s="31">
        <v>3.8000000000000002E-5</v>
      </c>
      <c r="DC69" s="31">
        <v>4.6999999999999997E-5</v>
      </c>
      <c r="DD69" s="31">
        <v>3.8000000000000002E-5</v>
      </c>
      <c r="DE69" s="31">
        <v>1.22E-4</v>
      </c>
      <c r="DF69" s="31">
        <v>3.1999999999999999E-5</v>
      </c>
      <c r="DG69" s="31">
        <v>3.3000000000000003E-5</v>
      </c>
      <c r="DH69" s="31">
        <v>2.8E-5</v>
      </c>
      <c r="DI69" s="31">
        <v>3.1000000000000001E-5</v>
      </c>
      <c r="DJ69" s="31">
        <v>5.0000000000000002E-5</v>
      </c>
      <c r="DK69" s="31">
        <v>4.8999999999999998E-5</v>
      </c>
      <c r="DL69" s="31">
        <v>6.7000000000000002E-5</v>
      </c>
      <c r="DM69" s="31">
        <v>4.3999999999999999E-5</v>
      </c>
      <c r="DN69" s="31">
        <v>3.8000000000000002E-5</v>
      </c>
      <c r="DO69" s="37">
        <v>4.3999999999999999E-5</v>
      </c>
      <c r="DP69" s="37">
        <v>4.3999999999999999E-5</v>
      </c>
    </row>
    <row r="70" spans="1:120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79.7</v>
      </c>
      <c r="U70" s="30">
        <v>58.8</v>
      </c>
      <c r="V70" s="30">
        <v>90.5</v>
      </c>
      <c r="W70" s="30">
        <v>90.8</v>
      </c>
      <c r="X70" s="30">
        <v>88.1</v>
      </c>
      <c r="Y70" s="30">
        <v>92</v>
      </c>
      <c r="Z70" s="30">
        <v>87.7</v>
      </c>
      <c r="AA70" s="30">
        <v>79.900000000000006</v>
      </c>
      <c r="AB70" s="30">
        <v>70.400000000000006</v>
      </c>
      <c r="AC70" s="30">
        <v>67</v>
      </c>
      <c r="AD70" s="30">
        <v>80</v>
      </c>
      <c r="AE70" s="30">
        <v>77.599999999999994</v>
      </c>
      <c r="AF70" s="30">
        <v>80.400000000000006</v>
      </c>
      <c r="AG70" s="30">
        <v>71.2</v>
      </c>
      <c r="AH70" s="30">
        <v>168</v>
      </c>
      <c r="AI70" s="30">
        <v>77.099999999999994</v>
      </c>
      <c r="AJ70" s="30">
        <v>68.599999999999994</v>
      </c>
      <c r="AK70" s="30">
        <v>77.099999999999994</v>
      </c>
      <c r="AL70" s="30">
        <v>85.1</v>
      </c>
      <c r="AM70" s="30">
        <v>67.7</v>
      </c>
      <c r="AN70" s="30">
        <v>77.8</v>
      </c>
      <c r="AO70" s="30">
        <v>25.4</v>
      </c>
      <c r="AP70" s="30">
        <v>73.400000000000006</v>
      </c>
      <c r="AQ70" s="30">
        <v>72</v>
      </c>
      <c r="AR70" s="30">
        <v>59.7</v>
      </c>
      <c r="AS70" s="30">
        <v>69.599999999999994</v>
      </c>
      <c r="AT70" s="30">
        <v>71.900000000000006</v>
      </c>
      <c r="AU70" s="30">
        <v>56.6</v>
      </c>
      <c r="AV70" s="30">
        <v>69</v>
      </c>
      <c r="AW70" s="30">
        <v>60.9</v>
      </c>
      <c r="AX70" s="30">
        <v>63.1</v>
      </c>
      <c r="AY70" s="30">
        <v>61.3</v>
      </c>
      <c r="AZ70" s="30">
        <v>58.6</v>
      </c>
      <c r="BA70" s="30">
        <v>52</v>
      </c>
      <c r="BB70" s="30">
        <v>62.2</v>
      </c>
      <c r="BC70" s="30">
        <v>57.1</v>
      </c>
      <c r="BD70" s="30">
        <v>68.7</v>
      </c>
      <c r="BE70" s="30">
        <v>48.5</v>
      </c>
      <c r="BF70" s="30">
        <v>45.7</v>
      </c>
      <c r="BG70" s="30">
        <v>46.8</v>
      </c>
      <c r="BH70" s="30">
        <v>49.3</v>
      </c>
      <c r="BI70" s="30">
        <v>57.1</v>
      </c>
      <c r="BJ70" s="30">
        <v>42.8</v>
      </c>
      <c r="BK70" s="30">
        <v>49.8</v>
      </c>
      <c r="BL70" s="30">
        <v>46.6</v>
      </c>
      <c r="BM70" s="30">
        <v>49.8</v>
      </c>
      <c r="BN70" s="30">
        <v>45.8</v>
      </c>
      <c r="BO70" s="30">
        <v>50.6</v>
      </c>
      <c r="BP70" s="30">
        <v>36.200000000000003</v>
      </c>
      <c r="BQ70" s="30">
        <v>44.1</v>
      </c>
      <c r="BR70" s="30">
        <v>47.9</v>
      </c>
      <c r="BS70" s="30">
        <v>49.2</v>
      </c>
      <c r="BT70" s="30">
        <v>47.4</v>
      </c>
      <c r="BU70" s="31">
        <v>45.1</v>
      </c>
      <c r="BV70" s="31">
        <v>42</v>
      </c>
      <c r="BW70" s="31">
        <v>39.700000000000003</v>
      </c>
      <c r="BX70" s="31">
        <v>42.3</v>
      </c>
      <c r="BY70" s="31">
        <v>46.2</v>
      </c>
      <c r="BZ70" s="31">
        <v>43.3</v>
      </c>
      <c r="CA70" s="31">
        <v>43.1</v>
      </c>
      <c r="CB70" s="31">
        <v>45.3</v>
      </c>
      <c r="CC70" s="31">
        <v>46.6</v>
      </c>
      <c r="CD70" s="31">
        <v>42.4</v>
      </c>
      <c r="CE70" s="31">
        <v>48.3</v>
      </c>
      <c r="CF70" s="31">
        <v>45.1</v>
      </c>
      <c r="CG70" s="31">
        <v>46.9</v>
      </c>
      <c r="CH70" s="31">
        <v>45.1</v>
      </c>
      <c r="CI70" s="31">
        <v>44.5</v>
      </c>
      <c r="CJ70" s="31">
        <v>45.3</v>
      </c>
      <c r="CK70" s="31">
        <v>44.3</v>
      </c>
      <c r="CL70" s="31">
        <v>47.4</v>
      </c>
      <c r="CM70" s="31">
        <v>47.2</v>
      </c>
      <c r="CN70" s="31">
        <v>44.6</v>
      </c>
      <c r="CO70" s="31">
        <v>46.3</v>
      </c>
      <c r="CP70" s="31">
        <v>32.799999999999997</v>
      </c>
      <c r="CQ70" s="31">
        <v>38.299999999999997</v>
      </c>
      <c r="CR70" s="31">
        <v>36</v>
      </c>
      <c r="CS70" s="31">
        <v>36.4</v>
      </c>
      <c r="CT70" s="31">
        <v>46.4</v>
      </c>
      <c r="CU70" s="31">
        <v>40.299999999999997</v>
      </c>
      <c r="CV70" s="31">
        <v>39.9</v>
      </c>
      <c r="CW70" s="31">
        <v>39.6</v>
      </c>
      <c r="CX70" s="31">
        <v>39.5</v>
      </c>
      <c r="CY70" s="31">
        <v>40.6</v>
      </c>
      <c r="CZ70" s="31">
        <v>35.700000000000003</v>
      </c>
      <c r="DA70" s="31">
        <v>37.799999999999997</v>
      </c>
      <c r="DB70" s="31">
        <v>38.5</v>
      </c>
      <c r="DC70" s="31">
        <v>38.9</v>
      </c>
      <c r="DD70" s="31">
        <v>38.200000000000003</v>
      </c>
      <c r="DE70" s="31">
        <v>20.8</v>
      </c>
      <c r="DF70" s="31">
        <v>35.5</v>
      </c>
      <c r="DG70" s="31">
        <v>42.4</v>
      </c>
      <c r="DH70" s="31">
        <v>35.700000000000003</v>
      </c>
      <c r="DI70" s="31">
        <v>35</v>
      </c>
      <c r="DJ70" s="31">
        <v>33.5</v>
      </c>
      <c r="DK70" s="31">
        <v>37.799999999999997</v>
      </c>
      <c r="DL70" s="31">
        <v>34.5</v>
      </c>
      <c r="DM70" s="31">
        <v>33</v>
      </c>
      <c r="DN70" s="31">
        <v>34.200000000000003</v>
      </c>
      <c r="DO70" s="31">
        <v>37.299999999999997</v>
      </c>
      <c r="DP70" s="31">
        <v>37.700000000000003</v>
      </c>
    </row>
    <row r="71" spans="1:120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0.751</v>
      </c>
      <c r="U71" s="30">
        <v>0.63600000000000001</v>
      </c>
      <c r="V71" s="30">
        <v>0.91700000000000004</v>
      </c>
      <c r="W71" s="30">
        <v>0.88800000000000001</v>
      </c>
      <c r="X71" s="30">
        <v>0.78500000000000003</v>
      </c>
      <c r="Y71" s="30">
        <v>0.82099999999999995</v>
      </c>
      <c r="Z71" s="30">
        <v>0.77300000000000002</v>
      </c>
      <c r="AA71" s="30">
        <v>0.65700000000000003</v>
      </c>
      <c r="AB71" s="30">
        <v>0.66400000000000003</v>
      </c>
      <c r="AC71" s="30">
        <v>0.67900000000000005</v>
      </c>
      <c r="AD71" s="30">
        <v>0.80600000000000005</v>
      </c>
      <c r="AE71" s="30">
        <v>0.84599999999999997</v>
      </c>
      <c r="AF71" s="30">
        <v>0.89500000000000002</v>
      </c>
      <c r="AG71" s="30">
        <v>0.94599999999999995</v>
      </c>
      <c r="AH71" s="30">
        <v>1.37</v>
      </c>
      <c r="AI71" s="30">
        <v>0.94199999999999995</v>
      </c>
      <c r="AJ71" s="30">
        <v>0.92300000000000004</v>
      </c>
      <c r="AK71" s="30">
        <v>0.94199999999999995</v>
      </c>
      <c r="AL71" s="30">
        <v>0.95799999999999996</v>
      </c>
      <c r="AM71" s="30">
        <v>0.89600000000000002</v>
      </c>
      <c r="AN71" s="30">
        <v>0.88300000000000001</v>
      </c>
      <c r="AO71" s="30">
        <v>0.46</v>
      </c>
      <c r="AP71" s="30">
        <v>0.83899999999999997</v>
      </c>
      <c r="AQ71" s="30">
        <v>0.77900000000000003</v>
      </c>
      <c r="AR71" s="30">
        <v>0.70899999999999996</v>
      </c>
      <c r="AS71" s="30">
        <v>0.82799999999999996</v>
      </c>
      <c r="AT71" s="30">
        <v>0.73</v>
      </c>
      <c r="AU71" s="30">
        <v>0.67400000000000004</v>
      </c>
      <c r="AV71" s="30">
        <v>0.76700000000000002</v>
      </c>
      <c r="AW71" s="30">
        <v>0.72199999999999998</v>
      </c>
      <c r="AX71" s="30">
        <v>0.72599999999999998</v>
      </c>
      <c r="AY71" s="30">
        <v>0.79700000000000004</v>
      </c>
      <c r="AZ71" s="30">
        <v>0.86599999999999999</v>
      </c>
      <c r="BA71" s="30">
        <v>0.81799999999999995</v>
      </c>
      <c r="BB71" s="30">
        <v>0.92400000000000004</v>
      </c>
      <c r="BC71" s="30">
        <v>0.91200000000000003</v>
      </c>
      <c r="BD71" s="30">
        <v>0.90900000000000003</v>
      </c>
      <c r="BE71" s="30">
        <v>0.67400000000000004</v>
      </c>
      <c r="BF71" s="30">
        <v>0.64700000000000002</v>
      </c>
      <c r="BG71" s="30">
        <v>0.70799999999999996</v>
      </c>
      <c r="BH71" s="30">
        <v>0.72699999999999998</v>
      </c>
      <c r="BI71" s="30">
        <v>0.754</v>
      </c>
      <c r="BJ71" s="30">
        <v>0.59699999999999998</v>
      </c>
      <c r="BK71" s="30">
        <v>0.73199999999999998</v>
      </c>
      <c r="BL71" s="30">
        <v>0.755</v>
      </c>
      <c r="BM71" s="30">
        <v>0.72799999999999998</v>
      </c>
      <c r="BN71" s="30">
        <v>0.80500000000000005</v>
      </c>
      <c r="BO71" s="30">
        <v>0.83899999999999997</v>
      </c>
      <c r="BP71" s="30">
        <v>0.97099999999999997</v>
      </c>
      <c r="BQ71" s="30">
        <v>0.82799999999999996</v>
      </c>
      <c r="BR71" s="30">
        <v>0.83799999999999997</v>
      </c>
      <c r="BS71" s="30">
        <v>0.86399999999999999</v>
      </c>
      <c r="BT71" s="30">
        <v>0.8</v>
      </c>
      <c r="BU71" s="31">
        <v>0.78600000000000003</v>
      </c>
      <c r="BV71" s="31">
        <v>0.75800000000000001</v>
      </c>
      <c r="BW71" s="31">
        <v>0.77600000000000002</v>
      </c>
      <c r="BX71" s="31">
        <v>0.71099999999999997</v>
      </c>
      <c r="BY71" s="31">
        <v>0.85299999999999998</v>
      </c>
      <c r="BZ71" s="31">
        <v>0.78700000000000003</v>
      </c>
      <c r="CA71" s="31">
        <v>0.72799999999999998</v>
      </c>
      <c r="CB71" s="31">
        <v>0.81200000000000006</v>
      </c>
      <c r="CC71" s="31">
        <v>0.84299999999999997</v>
      </c>
      <c r="CD71" s="31">
        <v>0.877</v>
      </c>
      <c r="CE71" s="31">
        <v>0.73599999999999999</v>
      </c>
      <c r="CF71" s="31">
        <v>0.72599999999999998</v>
      </c>
      <c r="CG71" s="31">
        <v>0.83</v>
      </c>
      <c r="CH71" s="31">
        <v>0.73799999999999999</v>
      </c>
      <c r="CI71" s="31">
        <v>0.84199999999999997</v>
      </c>
      <c r="CJ71" s="31">
        <v>0.88600000000000001</v>
      </c>
      <c r="CK71" s="31">
        <v>0.88800000000000001</v>
      </c>
      <c r="CL71" s="31">
        <v>0.89400000000000002</v>
      </c>
      <c r="CM71" s="31">
        <v>0.92600000000000005</v>
      </c>
      <c r="CN71" s="31">
        <v>0.78</v>
      </c>
      <c r="CO71" s="31">
        <v>0.78300000000000003</v>
      </c>
      <c r="CP71" s="31">
        <v>0.67200000000000004</v>
      </c>
      <c r="CQ71" s="31">
        <v>0.68400000000000005</v>
      </c>
      <c r="CR71" s="31">
        <v>0.65400000000000003</v>
      </c>
      <c r="CS71" s="31">
        <v>0.67800000000000005</v>
      </c>
      <c r="CT71" s="31">
        <v>0.78300000000000003</v>
      </c>
      <c r="CU71" s="31">
        <v>0.78700000000000003</v>
      </c>
      <c r="CV71" s="31">
        <v>0.82199999999999995</v>
      </c>
      <c r="CW71" s="31">
        <v>0.79700000000000004</v>
      </c>
      <c r="CX71" s="31">
        <v>0.84899999999999998</v>
      </c>
      <c r="CY71" s="31">
        <v>0.95499999999999996</v>
      </c>
      <c r="CZ71" s="31">
        <v>0.86499999999999999</v>
      </c>
      <c r="DA71" s="31">
        <v>0.81699999999999995</v>
      </c>
      <c r="DB71" s="31">
        <v>0.89600000000000002</v>
      </c>
      <c r="DC71" s="31">
        <v>0.81599999999999995</v>
      </c>
      <c r="DD71" s="31">
        <v>0.81799999999999995</v>
      </c>
      <c r="DE71" s="31">
        <v>0.44800000000000001</v>
      </c>
      <c r="DF71" s="31">
        <v>0.81699999999999995</v>
      </c>
      <c r="DG71" s="31">
        <v>0.86799999999999999</v>
      </c>
      <c r="DH71" s="31">
        <v>0.86199999999999999</v>
      </c>
      <c r="DI71" s="31">
        <v>0.86699999999999999</v>
      </c>
      <c r="DJ71" s="31">
        <v>0.81599999999999995</v>
      </c>
      <c r="DK71" s="31">
        <v>0.8</v>
      </c>
      <c r="DL71" s="31">
        <v>0.78700000000000003</v>
      </c>
      <c r="DM71" s="31">
        <v>0.78400000000000003</v>
      </c>
      <c r="DN71" s="31">
        <v>0.78100000000000003</v>
      </c>
      <c r="DO71" s="31">
        <v>0.85399999999999998</v>
      </c>
      <c r="DP71" s="31">
        <v>0.85899999999999999</v>
      </c>
    </row>
    <row r="72" spans="1:120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222</v>
      </c>
      <c r="U72" s="30">
        <v>144</v>
      </c>
      <c r="V72" s="30">
        <v>227</v>
      </c>
      <c r="W72" s="30">
        <v>228</v>
      </c>
      <c r="X72" s="30">
        <v>217</v>
      </c>
      <c r="Y72" s="30">
        <v>210</v>
      </c>
      <c r="Z72" s="30">
        <v>185</v>
      </c>
      <c r="AA72" s="30">
        <v>182</v>
      </c>
      <c r="AB72" s="30">
        <v>166</v>
      </c>
      <c r="AC72" s="30">
        <v>169</v>
      </c>
      <c r="AD72" s="30">
        <v>198</v>
      </c>
      <c r="AE72" s="30">
        <v>227</v>
      </c>
      <c r="AF72" s="30">
        <v>248</v>
      </c>
      <c r="AG72" s="30">
        <v>247</v>
      </c>
      <c r="AH72" s="30">
        <v>422</v>
      </c>
      <c r="AI72" s="30">
        <v>259</v>
      </c>
      <c r="AJ72" s="30">
        <v>236</v>
      </c>
      <c r="AK72" s="30">
        <v>259</v>
      </c>
      <c r="AL72" s="30">
        <v>262</v>
      </c>
      <c r="AM72" s="30">
        <v>232</v>
      </c>
      <c r="AN72" s="30">
        <v>214</v>
      </c>
      <c r="AO72" s="30">
        <v>93.5</v>
      </c>
      <c r="AP72" s="30">
        <v>203</v>
      </c>
      <c r="AQ72" s="30">
        <v>195</v>
      </c>
      <c r="AR72" s="30">
        <v>175</v>
      </c>
      <c r="AS72" s="30">
        <v>182</v>
      </c>
      <c r="AT72" s="30">
        <v>203</v>
      </c>
      <c r="AU72" s="30">
        <v>163</v>
      </c>
      <c r="AV72" s="30">
        <v>193</v>
      </c>
      <c r="AW72" s="30">
        <v>155</v>
      </c>
      <c r="AX72" s="30">
        <v>186</v>
      </c>
      <c r="AY72" s="30">
        <v>164</v>
      </c>
      <c r="AZ72" s="30">
        <v>196</v>
      </c>
      <c r="BA72" s="30">
        <v>191</v>
      </c>
      <c r="BB72" s="30">
        <v>231</v>
      </c>
      <c r="BC72" s="30">
        <v>242</v>
      </c>
      <c r="BD72" s="30">
        <v>228</v>
      </c>
      <c r="BE72" s="30">
        <v>151</v>
      </c>
      <c r="BF72" s="30">
        <v>153</v>
      </c>
      <c r="BG72" s="30">
        <v>167</v>
      </c>
      <c r="BH72" s="30">
        <v>191</v>
      </c>
      <c r="BI72" s="30">
        <v>198</v>
      </c>
      <c r="BJ72" s="30">
        <v>143</v>
      </c>
      <c r="BK72" s="30">
        <v>172</v>
      </c>
      <c r="BL72" s="30">
        <v>176</v>
      </c>
      <c r="BM72" s="30">
        <v>175</v>
      </c>
      <c r="BN72" s="30">
        <v>179</v>
      </c>
      <c r="BO72" s="30">
        <v>190</v>
      </c>
      <c r="BP72" s="30">
        <v>259</v>
      </c>
      <c r="BQ72" s="30">
        <v>216</v>
      </c>
      <c r="BR72" s="30">
        <v>213</v>
      </c>
      <c r="BS72" s="30">
        <v>206</v>
      </c>
      <c r="BT72" s="30">
        <v>196</v>
      </c>
      <c r="BU72" s="31">
        <v>190</v>
      </c>
      <c r="BV72" s="31">
        <v>197</v>
      </c>
      <c r="BW72" s="31">
        <v>179</v>
      </c>
      <c r="BX72" s="31">
        <v>180</v>
      </c>
      <c r="BY72" s="31">
        <v>212</v>
      </c>
      <c r="BZ72" s="31">
        <v>210</v>
      </c>
      <c r="CA72" s="31">
        <v>192</v>
      </c>
      <c r="CB72" s="31">
        <v>212</v>
      </c>
      <c r="CC72" s="31">
        <v>208</v>
      </c>
      <c r="CD72" s="31">
        <v>209</v>
      </c>
      <c r="CE72" s="30"/>
      <c r="CF72" s="30"/>
      <c r="CG72" s="30"/>
      <c r="CH72" s="30"/>
      <c r="CI72" s="30"/>
      <c r="CJ72" s="30"/>
      <c r="CK72" s="30"/>
      <c r="CL72" s="30"/>
      <c r="CM72" s="30"/>
      <c r="CN72" s="31">
        <v>247</v>
      </c>
      <c r="CO72" s="31">
        <v>244</v>
      </c>
      <c r="CP72" s="31">
        <v>189</v>
      </c>
      <c r="CQ72" s="31">
        <v>204</v>
      </c>
      <c r="CR72" s="31">
        <v>194</v>
      </c>
      <c r="CS72" s="31">
        <v>217</v>
      </c>
      <c r="CT72" s="31">
        <v>255</v>
      </c>
      <c r="CU72" s="31">
        <v>235</v>
      </c>
      <c r="CV72" s="31">
        <v>248</v>
      </c>
      <c r="CW72" s="31">
        <v>251</v>
      </c>
      <c r="CX72" s="31">
        <v>281</v>
      </c>
      <c r="CY72" s="31">
        <v>299</v>
      </c>
      <c r="CZ72" s="31">
        <v>282</v>
      </c>
      <c r="DA72" s="31">
        <v>283</v>
      </c>
      <c r="DB72" s="31">
        <v>283</v>
      </c>
      <c r="DC72" s="31">
        <v>288</v>
      </c>
      <c r="DD72" s="31">
        <v>278</v>
      </c>
      <c r="DE72" s="31">
        <v>138</v>
      </c>
      <c r="DF72" s="31">
        <v>238</v>
      </c>
      <c r="DG72" s="31">
        <v>288</v>
      </c>
      <c r="DH72" s="31">
        <v>251</v>
      </c>
      <c r="DI72" s="31">
        <v>266</v>
      </c>
      <c r="DJ72" s="31">
        <v>252</v>
      </c>
      <c r="DK72" s="31">
        <v>274</v>
      </c>
      <c r="DL72" s="31">
        <v>261</v>
      </c>
      <c r="DM72" s="31">
        <v>243</v>
      </c>
      <c r="DN72" s="31">
        <v>268</v>
      </c>
      <c r="DO72" s="31">
        <v>269</v>
      </c>
      <c r="DP72" s="31">
        <v>268</v>
      </c>
    </row>
    <row r="73" spans="1:120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 t="s">
        <v>140</v>
      </c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/>
      <c r="CB73" s="30" t="s">
        <v>140</v>
      </c>
      <c r="CC73" s="30" t="s">
        <v>140</v>
      </c>
      <c r="CD73" s="30" t="s">
        <v>140</v>
      </c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</row>
    <row r="74" spans="1:120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5.0000000000000002E-5</v>
      </c>
      <c r="U74" s="30">
        <v>2.0000000000000002E-5</v>
      </c>
      <c r="V74" s="30">
        <v>2.0000000000000002E-5</v>
      </c>
      <c r="W74" s="30">
        <v>2.0000000000000002E-5</v>
      </c>
      <c r="X74" s="30">
        <v>2.0000000000000002E-5</v>
      </c>
      <c r="Y74" s="30" t="s">
        <v>166</v>
      </c>
      <c r="Z74" s="30" t="s">
        <v>166</v>
      </c>
      <c r="AA74" s="30" t="s">
        <v>166</v>
      </c>
      <c r="AB74" s="30" t="s">
        <v>166</v>
      </c>
      <c r="AC74" s="30">
        <v>1.0000000000000001E-5</v>
      </c>
      <c r="AD74" s="30">
        <v>1.0000000000000001E-5</v>
      </c>
      <c r="AE74" s="30" t="s">
        <v>166</v>
      </c>
      <c r="AF74" s="30">
        <v>1.0000000000000001E-5</v>
      </c>
      <c r="AG74" s="30">
        <v>2.0000000000000002E-5</v>
      </c>
      <c r="AH74" s="30" t="s">
        <v>166</v>
      </c>
      <c r="AI74" s="30">
        <v>1.0000000000000001E-5</v>
      </c>
      <c r="AJ74" s="30" t="s">
        <v>166</v>
      </c>
      <c r="AK74" s="30">
        <v>1.0000000000000001E-5</v>
      </c>
      <c r="AL74" s="30" t="s">
        <v>166</v>
      </c>
      <c r="AM74" s="30" t="s">
        <v>166</v>
      </c>
      <c r="AN74" s="30">
        <v>2.0000000000000002E-5</v>
      </c>
      <c r="AO74" s="30">
        <v>2.0000000000000002E-5</v>
      </c>
      <c r="AP74" s="30">
        <v>1.0000000000000001E-5</v>
      </c>
      <c r="AQ74" s="30" t="s">
        <v>166</v>
      </c>
      <c r="AR74" s="30">
        <v>2.0000000000000002E-5</v>
      </c>
      <c r="AS74" s="30">
        <v>1.0000000000000001E-5</v>
      </c>
      <c r="AT74" s="30" t="s">
        <v>140</v>
      </c>
      <c r="AU74" s="30">
        <v>1.0000000000000001E-5</v>
      </c>
      <c r="AV74" s="30" t="s">
        <v>166</v>
      </c>
      <c r="AW74" s="30">
        <v>1.0000000000000001E-5</v>
      </c>
      <c r="AX74" s="30" t="s">
        <v>166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>
        <v>1.0000000000000001E-5</v>
      </c>
      <c r="BG74" s="30">
        <v>2.0000000000000002E-5</v>
      </c>
      <c r="BH74" s="30">
        <v>1.0000000000000001E-5</v>
      </c>
      <c r="BI74" s="30">
        <v>1.0000000000000001E-5</v>
      </c>
      <c r="BJ74" s="30">
        <v>2.0000000000000002E-5</v>
      </c>
      <c r="BK74" s="30">
        <v>1.0000000000000001E-5</v>
      </c>
      <c r="BL74" s="30" t="s">
        <v>166</v>
      </c>
      <c r="BM74" s="30">
        <v>2.0000000000000002E-5</v>
      </c>
      <c r="BN74" s="30">
        <v>1.0000000000000001E-5</v>
      </c>
      <c r="BO74" s="30">
        <v>1.0000000000000001E-5</v>
      </c>
      <c r="BP74" s="30">
        <v>1.0000000000000001E-5</v>
      </c>
      <c r="BQ74" s="30" t="s">
        <v>144</v>
      </c>
      <c r="BR74" s="30" t="s">
        <v>166</v>
      </c>
      <c r="BS74" s="30" t="s">
        <v>166</v>
      </c>
      <c r="BT74" s="30">
        <v>2.0000000000000002E-5</v>
      </c>
      <c r="BU74" s="37">
        <v>1.0000000000000001E-5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0" t="s">
        <v>144</v>
      </c>
      <c r="CB74" s="30" t="s">
        <v>166</v>
      </c>
      <c r="CC74" s="30" t="s">
        <v>166</v>
      </c>
      <c r="CD74" s="30" t="s">
        <v>166</v>
      </c>
      <c r="CE74" s="37">
        <v>1.0000000000000001E-5</v>
      </c>
      <c r="CF74" s="37">
        <v>1.0000000000000001E-5</v>
      </c>
      <c r="CG74" s="37">
        <v>1.0000000000000001E-5</v>
      </c>
      <c r="CH74" s="30" t="s">
        <v>166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1">
        <v>1.1E-5</v>
      </c>
      <c r="CO74" s="31">
        <v>1.2999999999999999E-5</v>
      </c>
      <c r="CP74" s="31">
        <v>1.0000000000000001E-5</v>
      </c>
      <c r="CQ74" s="30" t="s">
        <v>167</v>
      </c>
      <c r="CR74" s="30" t="s">
        <v>167</v>
      </c>
      <c r="CS74" s="30" t="s">
        <v>167</v>
      </c>
      <c r="CT74" s="37">
        <v>1.5999999999999999E-5</v>
      </c>
      <c r="CU74" s="37">
        <v>1.2999999999999999E-5</v>
      </c>
      <c r="CV74" s="37">
        <v>1.4E-5</v>
      </c>
      <c r="CW74" s="37">
        <v>1.1E-5</v>
      </c>
      <c r="CX74" s="31">
        <v>1.1E-5</v>
      </c>
      <c r="CY74" s="30" t="s">
        <v>167</v>
      </c>
      <c r="CZ74" s="30" t="s">
        <v>167</v>
      </c>
      <c r="DA74" s="30" t="s">
        <v>167</v>
      </c>
      <c r="DB74" s="31">
        <v>1.1E-5</v>
      </c>
      <c r="DC74" s="30" t="s">
        <v>182</v>
      </c>
      <c r="DD74" s="30" t="s">
        <v>167</v>
      </c>
      <c r="DE74" s="31">
        <v>1.5E-5</v>
      </c>
      <c r="DF74" s="30" t="s">
        <v>167</v>
      </c>
      <c r="DG74" s="30" t="s">
        <v>167</v>
      </c>
      <c r="DH74" s="30" t="s">
        <v>167</v>
      </c>
      <c r="DI74" s="30" t="s">
        <v>167</v>
      </c>
      <c r="DJ74" s="31">
        <v>1.0000000000000001E-5</v>
      </c>
      <c r="DK74" s="31">
        <v>1.2E-5</v>
      </c>
      <c r="DL74" s="30" t="s">
        <v>167</v>
      </c>
      <c r="DM74" s="30" t="s">
        <v>167</v>
      </c>
      <c r="DN74" s="31">
        <v>1.1E-5</v>
      </c>
      <c r="DO74" s="31">
        <v>1.2E-5</v>
      </c>
      <c r="DP74" s="30" t="s">
        <v>167</v>
      </c>
    </row>
    <row r="75" spans="1:120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143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/>
      <c r="CB75" s="30" t="s">
        <v>143</v>
      </c>
      <c r="CC75" s="30" t="s">
        <v>143</v>
      </c>
      <c r="CD75" s="30" t="s">
        <v>143</v>
      </c>
      <c r="CE75" s="37">
        <v>6.0000000000000002E-5</v>
      </c>
      <c r="CF75" s="37">
        <v>5.0000000000000002E-5</v>
      </c>
      <c r="CG75" s="37">
        <v>5.0000000000000002E-5</v>
      </c>
      <c r="CH75" s="37">
        <v>5.0000000000000002E-5</v>
      </c>
      <c r="CI75" s="37">
        <v>4.0000000000000003E-5</v>
      </c>
      <c r="CJ75" s="37">
        <v>4.0000000000000003E-5</v>
      </c>
      <c r="CK75" s="37">
        <v>3.0000000000000001E-5</v>
      </c>
      <c r="CL75" s="37">
        <v>4.0000000000000003E-5</v>
      </c>
      <c r="CM75" s="37">
        <v>5.0000000000000002E-5</v>
      </c>
      <c r="CN75" s="30" t="s">
        <v>9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</row>
    <row r="76" spans="1:120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136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>
        <v>2.0000000000000001E-4</v>
      </c>
      <c r="BC76" s="30" t="s">
        <v>140</v>
      </c>
      <c r="BD76" s="30">
        <v>2.0000000000000001E-4</v>
      </c>
      <c r="BE76" s="30" t="s">
        <v>140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>
        <v>1E-4</v>
      </c>
      <c r="BO76" s="30" t="s">
        <v>140</v>
      </c>
      <c r="BP76" s="30" t="s">
        <v>140</v>
      </c>
      <c r="BQ76" s="30">
        <v>2E-3</v>
      </c>
      <c r="BR76" s="30" t="s">
        <v>140</v>
      </c>
      <c r="BS76" s="30">
        <v>2.0000000000000001E-4</v>
      </c>
      <c r="BT76" s="30" t="s">
        <v>140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136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1">
        <v>2.0000000000000001E-4</v>
      </c>
      <c r="CI76" s="30" t="s">
        <v>140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145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146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</row>
    <row r="77" spans="1:120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6.59E-2</v>
      </c>
      <c r="U77" s="30">
        <v>8.5000000000000006E-3</v>
      </c>
      <c r="V77" s="30">
        <v>2.5999999999999999E-3</v>
      </c>
      <c r="W77" s="30">
        <v>2.3E-3</v>
      </c>
      <c r="X77" s="30">
        <v>2E-3</v>
      </c>
      <c r="Y77" s="30">
        <v>1.8E-3</v>
      </c>
      <c r="Z77" s="30">
        <v>2E-3</v>
      </c>
      <c r="AA77" s="30">
        <v>2.3E-3</v>
      </c>
      <c r="AB77" s="30">
        <v>2.5000000000000001E-3</v>
      </c>
      <c r="AC77" s="30">
        <v>2E-3</v>
      </c>
      <c r="AD77" s="30">
        <v>1.9E-3</v>
      </c>
      <c r="AE77" s="30"/>
      <c r="AF77" s="30" t="s">
        <v>151</v>
      </c>
      <c r="AG77" s="30" t="s">
        <v>136</v>
      </c>
      <c r="AH77" s="30" t="s">
        <v>136</v>
      </c>
      <c r="AI77" s="30" t="s">
        <v>136</v>
      </c>
      <c r="AJ77" s="30">
        <v>3.0000000000000001E-3</v>
      </c>
      <c r="AK77" s="30" t="s">
        <v>136</v>
      </c>
      <c r="AL77" s="30" t="s">
        <v>136</v>
      </c>
      <c r="AM77" s="30" t="s">
        <v>136</v>
      </c>
      <c r="AN77" s="30">
        <v>2E-3</v>
      </c>
      <c r="AO77" s="30">
        <v>2E-3</v>
      </c>
      <c r="AP77" s="30">
        <v>5.0000000000000001E-4</v>
      </c>
      <c r="AQ77" s="30" t="s">
        <v>136</v>
      </c>
      <c r="AR77" s="30">
        <v>4.0000000000000001E-3</v>
      </c>
      <c r="AS77" s="30" t="s">
        <v>136</v>
      </c>
      <c r="AT77" s="30" t="s">
        <v>136</v>
      </c>
      <c r="AU77" s="30">
        <v>2E-3</v>
      </c>
      <c r="AV77" s="30" t="s">
        <v>136</v>
      </c>
      <c r="AW77" s="30" t="s">
        <v>136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>
        <v>2E-3</v>
      </c>
      <c r="BD77" s="30">
        <v>2E-3</v>
      </c>
      <c r="BE77" s="30" t="s">
        <v>136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>
        <v>5.0000000000000001E-3</v>
      </c>
      <c r="BP77" s="30" t="s">
        <v>151</v>
      </c>
      <c r="BQ77" s="30" t="s">
        <v>149</v>
      </c>
      <c r="BR77" s="30" t="s">
        <v>136</v>
      </c>
      <c r="BS77" s="30" t="s">
        <v>136</v>
      </c>
      <c r="BT77" s="30">
        <v>1E-3</v>
      </c>
      <c r="BU77" s="30" t="s">
        <v>136</v>
      </c>
      <c r="BV77" s="31">
        <v>2E-3</v>
      </c>
      <c r="BW77" s="31">
        <v>1E-3</v>
      </c>
      <c r="BX77" s="30" t="s">
        <v>136</v>
      </c>
      <c r="BY77" s="30" t="s">
        <v>136</v>
      </c>
      <c r="BZ77" s="30" t="s">
        <v>136</v>
      </c>
      <c r="CA77" s="31">
        <v>8.8000000000000005E-3</v>
      </c>
      <c r="CB77" s="31">
        <v>3.0000000000000001E-3</v>
      </c>
      <c r="CC77" s="31">
        <v>1E-3</v>
      </c>
      <c r="CD77" s="30" t="s">
        <v>151</v>
      </c>
      <c r="CE77" s="31">
        <v>0.35599999999999998</v>
      </c>
      <c r="CF77" s="31">
        <v>0.36</v>
      </c>
      <c r="CG77" s="31">
        <v>0.40400000000000003</v>
      </c>
      <c r="CH77" s="31">
        <v>0.40500000000000003</v>
      </c>
      <c r="CI77" s="31">
        <v>1.6999999999999999E-3</v>
      </c>
      <c r="CJ77" s="31">
        <v>2.2000000000000001E-3</v>
      </c>
      <c r="CK77" s="31">
        <v>1E-3</v>
      </c>
      <c r="CL77" s="31">
        <v>1.1000000000000001E-3</v>
      </c>
      <c r="CM77" s="31">
        <v>1.5E-3</v>
      </c>
      <c r="CN77" s="30" t="s">
        <v>120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186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</row>
    <row r="78" spans="1:120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2E-3</v>
      </c>
      <c r="U78" s="30">
        <v>2E-3</v>
      </c>
      <c r="V78" s="30">
        <v>2.3E-3</v>
      </c>
      <c r="W78" s="30">
        <v>2.0999999999999999E-3</v>
      </c>
      <c r="X78" s="30">
        <v>2.2000000000000001E-3</v>
      </c>
      <c r="Y78" s="30">
        <v>2.5999999999999999E-3</v>
      </c>
      <c r="Z78" s="30">
        <v>2.3E-3</v>
      </c>
      <c r="AA78" s="30">
        <v>2.8999999999999998E-3</v>
      </c>
      <c r="AB78" s="30">
        <v>2.5999999999999999E-3</v>
      </c>
      <c r="AC78" s="30">
        <v>2.3999999999999998E-3</v>
      </c>
      <c r="AD78" s="30">
        <v>2.5999999999999999E-3</v>
      </c>
      <c r="AE78" s="30">
        <v>2.8E-3</v>
      </c>
      <c r="AF78" s="30">
        <v>2.3999999999999998E-3</v>
      </c>
      <c r="AG78" s="30">
        <v>3.0000000000000001E-3</v>
      </c>
      <c r="AH78" s="30">
        <v>2E-3</v>
      </c>
      <c r="AI78" s="30">
        <v>2.5000000000000001E-3</v>
      </c>
      <c r="AJ78" s="30">
        <v>2.0999999999999999E-3</v>
      </c>
      <c r="AK78" s="30">
        <v>2.5000000000000001E-3</v>
      </c>
      <c r="AL78" s="30">
        <v>2.5999999999999999E-3</v>
      </c>
      <c r="AM78" s="30">
        <v>2.3999999999999998E-3</v>
      </c>
      <c r="AN78" s="30">
        <v>2.7000000000000001E-3</v>
      </c>
      <c r="AO78" s="30">
        <v>1.5E-3</v>
      </c>
      <c r="AP78" s="30" t="s">
        <v>136</v>
      </c>
      <c r="AQ78" s="30">
        <v>2.2000000000000001E-3</v>
      </c>
      <c r="AR78" s="30">
        <v>2.2000000000000001E-3</v>
      </c>
      <c r="AS78" s="30">
        <v>2.3999999999999998E-3</v>
      </c>
      <c r="AT78" s="30" t="s">
        <v>156</v>
      </c>
      <c r="AU78" s="30">
        <v>2E-3</v>
      </c>
      <c r="AV78" s="30">
        <v>1.9E-3</v>
      </c>
      <c r="AW78" s="30">
        <v>2.2000000000000001E-3</v>
      </c>
      <c r="AX78" s="30">
        <v>2.8E-3</v>
      </c>
      <c r="AY78" s="30">
        <v>2.3E-3</v>
      </c>
      <c r="AZ78" s="30">
        <v>2.3999999999999998E-3</v>
      </c>
      <c r="BA78" s="30">
        <v>2E-3</v>
      </c>
      <c r="BB78" s="30">
        <v>2.3999999999999998E-3</v>
      </c>
      <c r="BC78" s="30">
        <v>2.2000000000000001E-3</v>
      </c>
      <c r="BD78" s="30">
        <v>2E-3</v>
      </c>
      <c r="BE78" s="30">
        <v>1.6999999999999999E-3</v>
      </c>
      <c r="BF78" s="30">
        <v>1.6000000000000001E-3</v>
      </c>
      <c r="BG78" s="30">
        <v>2E-3</v>
      </c>
      <c r="BH78" s="30">
        <v>2.0999999999999999E-3</v>
      </c>
      <c r="BI78" s="30">
        <v>2E-3</v>
      </c>
      <c r="BJ78" s="30">
        <v>1.6000000000000001E-3</v>
      </c>
      <c r="BK78" s="30">
        <v>2.2000000000000001E-3</v>
      </c>
      <c r="BL78" s="30">
        <v>2.0999999999999999E-3</v>
      </c>
      <c r="BM78" s="30">
        <v>2.2000000000000001E-3</v>
      </c>
      <c r="BN78" s="30">
        <v>2.5000000000000001E-3</v>
      </c>
      <c r="BO78" s="30">
        <v>2.3999999999999998E-3</v>
      </c>
      <c r="BP78" s="30">
        <v>2.2000000000000001E-3</v>
      </c>
      <c r="BQ78" s="30">
        <v>2E-3</v>
      </c>
      <c r="BR78" s="30">
        <v>2.2000000000000001E-3</v>
      </c>
      <c r="BS78" s="30">
        <v>2E-3</v>
      </c>
      <c r="BT78" s="30">
        <v>2.3E-3</v>
      </c>
      <c r="BU78" s="31">
        <v>2.3999999999999998E-3</v>
      </c>
      <c r="BV78" s="31">
        <v>2.2000000000000001E-3</v>
      </c>
      <c r="BW78" s="31">
        <v>2E-3</v>
      </c>
      <c r="BX78" s="31">
        <v>1.9E-3</v>
      </c>
      <c r="BY78" s="31">
        <v>2.7000000000000001E-3</v>
      </c>
      <c r="BZ78" s="31">
        <v>2.5999999999999999E-3</v>
      </c>
      <c r="CA78" s="31">
        <v>2.5999999999999999E-3</v>
      </c>
      <c r="CB78" s="31">
        <v>3.3E-3</v>
      </c>
      <c r="CC78" s="31">
        <v>3.0000000000000001E-3</v>
      </c>
      <c r="CD78" s="31">
        <v>2.7000000000000001E-3</v>
      </c>
      <c r="CE78" s="31">
        <v>2.7100000000000002E-3</v>
      </c>
      <c r="CF78" s="31">
        <v>2.7599999999999999E-3</v>
      </c>
      <c r="CG78" s="31">
        <v>2.7100000000000002E-3</v>
      </c>
      <c r="CH78" s="31">
        <v>2.98E-3</v>
      </c>
      <c r="CI78" s="31">
        <v>2.5799999999999998E-3</v>
      </c>
      <c r="CJ78" s="31">
        <v>2.2899999999999999E-3</v>
      </c>
      <c r="CK78" s="31">
        <v>2.3400000000000001E-3</v>
      </c>
      <c r="CL78" s="31">
        <v>2.48E-3</v>
      </c>
      <c r="CM78" s="31">
        <v>2.49E-3</v>
      </c>
      <c r="CN78" s="31">
        <v>2.8500000000000001E-3</v>
      </c>
      <c r="CO78" s="31">
        <v>2.3999999999999998E-3</v>
      </c>
      <c r="CP78" s="31">
        <v>2.3800000000000002E-3</v>
      </c>
      <c r="CQ78" s="31">
        <v>2.1199999999999999E-3</v>
      </c>
      <c r="CR78" s="31">
        <v>1.9400000000000001E-3</v>
      </c>
      <c r="CS78" s="31">
        <v>2.1900000000000001E-3</v>
      </c>
      <c r="CT78" s="31">
        <v>1.9499999999999999E-3</v>
      </c>
      <c r="CU78" s="31">
        <v>2.8E-3</v>
      </c>
      <c r="CV78" s="31">
        <v>3.2100000000000002E-3</v>
      </c>
      <c r="CW78" s="31">
        <v>3.1700000000000001E-3</v>
      </c>
      <c r="CX78" s="31">
        <v>3.7000000000000002E-3</v>
      </c>
      <c r="CY78" s="31">
        <v>3.9399999999999999E-3</v>
      </c>
      <c r="CZ78" s="31">
        <v>3.62E-3</v>
      </c>
      <c r="DA78" s="31">
        <v>2.8600000000000001E-3</v>
      </c>
      <c r="DB78" s="31">
        <v>2.8E-3</v>
      </c>
      <c r="DC78" s="31">
        <v>2.63E-3</v>
      </c>
      <c r="DD78" s="31">
        <v>2.2499999999999998E-3</v>
      </c>
      <c r="DE78" s="31">
        <v>1.17E-3</v>
      </c>
      <c r="DF78" s="31">
        <v>1.74E-3</v>
      </c>
      <c r="DG78" s="31">
        <v>1.73E-3</v>
      </c>
      <c r="DH78" s="31">
        <v>2.2000000000000001E-3</v>
      </c>
      <c r="DI78" s="31">
        <v>2.2699999999999999E-3</v>
      </c>
      <c r="DJ78" s="31">
        <v>2.0100000000000001E-3</v>
      </c>
      <c r="DK78" s="31">
        <v>2.1099999999999999E-3</v>
      </c>
      <c r="DL78" s="31">
        <v>1.81E-3</v>
      </c>
      <c r="DM78" s="31">
        <v>2.2200000000000002E-3</v>
      </c>
      <c r="DN78" s="31">
        <v>2.32E-3</v>
      </c>
      <c r="DO78" s="31">
        <v>2.14E-3</v>
      </c>
      <c r="DP78" s="31">
        <v>1.73E-3</v>
      </c>
    </row>
    <row r="79" spans="1:120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6.4400000000000004E-3</v>
      </c>
      <c r="U79" s="30">
        <v>2.0100000000000001E-3</v>
      </c>
      <c r="V79" s="30">
        <v>1.83E-3</v>
      </c>
      <c r="W79" s="30">
        <v>1.48E-3</v>
      </c>
      <c r="X79" s="30">
        <v>1.1800000000000001E-3</v>
      </c>
      <c r="Y79" s="30">
        <v>1.8E-3</v>
      </c>
      <c r="Z79" s="30">
        <v>1.8E-3</v>
      </c>
      <c r="AA79" s="30">
        <v>1.6000000000000001E-3</v>
      </c>
      <c r="AB79" s="30">
        <v>1.6999999999999999E-3</v>
      </c>
      <c r="AC79" s="30">
        <v>1.5E-3</v>
      </c>
      <c r="AD79" s="30">
        <v>1.5E-3</v>
      </c>
      <c r="AE79" s="30">
        <v>1.9E-3</v>
      </c>
      <c r="AF79" s="30">
        <v>2E-3</v>
      </c>
      <c r="AG79" s="30">
        <v>1.9E-3</v>
      </c>
      <c r="AH79" s="30">
        <v>4.1999999999999997E-3</v>
      </c>
      <c r="AI79" s="30">
        <v>2.8999999999999998E-3</v>
      </c>
      <c r="AJ79" s="30">
        <v>3.0000000000000001E-3</v>
      </c>
      <c r="AK79" s="30">
        <v>2.8999999999999998E-3</v>
      </c>
      <c r="AL79" s="30">
        <v>2.8E-3</v>
      </c>
      <c r="AM79" s="30">
        <v>3.0999999999999999E-3</v>
      </c>
      <c r="AN79" s="30">
        <v>3.0000000000000001E-3</v>
      </c>
      <c r="AO79" s="30">
        <v>8.0000000000000004E-4</v>
      </c>
      <c r="AP79" s="30">
        <v>2.5999999999999999E-3</v>
      </c>
      <c r="AQ79" s="30">
        <v>1.1999999999999999E-3</v>
      </c>
      <c r="AR79" s="30">
        <v>8.9999999999999998E-4</v>
      </c>
      <c r="AS79" s="30">
        <v>1.5E-3</v>
      </c>
      <c r="AT79" s="30">
        <v>2E-3</v>
      </c>
      <c r="AU79" s="30">
        <v>1.2999999999999999E-3</v>
      </c>
      <c r="AV79" s="30">
        <v>2.3999999999999998E-3</v>
      </c>
      <c r="AW79" s="30">
        <v>2E-3</v>
      </c>
      <c r="AX79" s="30">
        <v>1.8E-3</v>
      </c>
      <c r="AY79" s="30">
        <v>2.5000000000000001E-3</v>
      </c>
      <c r="AZ79" s="30">
        <v>2.2000000000000001E-3</v>
      </c>
      <c r="BA79" s="30">
        <v>2.0999999999999999E-3</v>
      </c>
      <c r="BB79" s="30">
        <v>2.3999999999999998E-3</v>
      </c>
      <c r="BC79" s="30">
        <v>2.0999999999999999E-3</v>
      </c>
      <c r="BD79" s="30">
        <v>2.3999999999999998E-3</v>
      </c>
      <c r="BE79" s="30">
        <v>2.0999999999999999E-3</v>
      </c>
      <c r="BF79" s="30">
        <v>1.9E-3</v>
      </c>
      <c r="BG79" s="30">
        <v>1.6000000000000001E-3</v>
      </c>
      <c r="BH79" s="30">
        <v>1.5E-3</v>
      </c>
      <c r="BI79" s="30">
        <v>1.8E-3</v>
      </c>
      <c r="BJ79" s="30">
        <v>1.2999999999999999E-3</v>
      </c>
      <c r="BK79" s="30">
        <v>1.8E-3</v>
      </c>
      <c r="BL79" s="30">
        <v>1.6000000000000001E-3</v>
      </c>
      <c r="BM79" s="30">
        <v>1.6999999999999999E-3</v>
      </c>
      <c r="BN79" s="30">
        <v>1.8E-3</v>
      </c>
      <c r="BO79" s="30">
        <v>1.8E-3</v>
      </c>
      <c r="BP79" s="30">
        <v>2.2000000000000001E-3</v>
      </c>
      <c r="BQ79" s="30">
        <v>1E-3</v>
      </c>
      <c r="BR79" s="30">
        <v>1.4E-3</v>
      </c>
      <c r="BS79" s="30">
        <v>2.0999999999999999E-3</v>
      </c>
      <c r="BT79" s="30">
        <v>1.2999999999999999E-3</v>
      </c>
      <c r="BU79" s="31">
        <v>2E-3</v>
      </c>
      <c r="BV79" s="31">
        <v>1.6000000000000001E-3</v>
      </c>
      <c r="BW79" s="31">
        <v>1.8E-3</v>
      </c>
      <c r="BX79" s="31">
        <v>1.8E-3</v>
      </c>
      <c r="BY79" s="31">
        <v>1.6000000000000001E-3</v>
      </c>
      <c r="BZ79" s="31">
        <v>1.5E-3</v>
      </c>
      <c r="CA79" s="31">
        <v>2.2000000000000001E-3</v>
      </c>
      <c r="CB79" s="31">
        <v>1.5E-3</v>
      </c>
      <c r="CC79" s="31">
        <v>1.5E-3</v>
      </c>
      <c r="CD79" s="31">
        <v>1.8E-3</v>
      </c>
      <c r="CE79" s="31">
        <v>1.6999999999999999E-3</v>
      </c>
      <c r="CF79" s="31">
        <v>1.4E-3</v>
      </c>
      <c r="CG79" s="31">
        <v>1.6999999999999999E-3</v>
      </c>
      <c r="CH79" s="31">
        <v>1.6999999999999999E-3</v>
      </c>
      <c r="CI79" s="31">
        <v>2E-3</v>
      </c>
      <c r="CJ79" s="31">
        <v>2.5000000000000001E-3</v>
      </c>
      <c r="CK79" s="31">
        <v>1.9E-3</v>
      </c>
      <c r="CL79" s="31">
        <v>2E-3</v>
      </c>
      <c r="CM79" s="31">
        <v>2.0999999999999999E-3</v>
      </c>
      <c r="CN79" s="31">
        <v>1.6999999999999999E-3</v>
      </c>
      <c r="CO79" s="31">
        <v>1.8E-3</v>
      </c>
      <c r="CP79" s="31">
        <v>1.8E-3</v>
      </c>
      <c r="CQ79" s="31">
        <v>2.0999999999999999E-3</v>
      </c>
      <c r="CR79" s="31">
        <v>2.2000000000000001E-3</v>
      </c>
      <c r="CS79" s="31">
        <v>2.0999999999999999E-3</v>
      </c>
      <c r="CT79" s="31">
        <v>2.2000000000000001E-3</v>
      </c>
      <c r="CU79" s="31">
        <v>1.5E-3</v>
      </c>
      <c r="CV79" s="31">
        <v>1.5E-3</v>
      </c>
      <c r="CW79" s="31">
        <v>1.6000000000000001E-3</v>
      </c>
      <c r="CX79" s="31">
        <v>1.8E-3</v>
      </c>
      <c r="CY79" s="31">
        <v>2E-3</v>
      </c>
      <c r="CZ79" s="31">
        <v>1.6999999999999999E-3</v>
      </c>
      <c r="DA79" s="31">
        <v>1.8E-3</v>
      </c>
      <c r="DB79" s="31">
        <v>1.6000000000000001E-3</v>
      </c>
      <c r="DC79" s="30" t="s">
        <v>189</v>
      </c>
      <c r="DD79" s="31">
        <v>1.8E-3</v>
      </c>
      <c r="DE79" s="31">
        <v>1.5E-3</v>
      </c>
      <c r="DF79" s="31">
        <v>1.8E-3</v>
      </c>
      <c r="DG79" s="31">
        <v>2.3E-3</v>
      </c>
      <c r="DH79" s="31">
        <v>1.6999999999999999E-3</v>
      </c>
      <c r="DI79" s="31">
        <v>1.8E-3</v>
      </c>
      <c r="DJ79" s="31">
        <v>1.6000000000000001E-3</v>
      </c>
      <c r="DK79" s="31">
        <v>2E-3</v>
      </c>
      <c r="DL79" s="31">
        <v>2.3999999999999998E-3</v>
      </c>
      <c r="DM79" s="31">
        <v>1.9E-3</v>
      </c>
      <c r="DN79" s="31">
        <v>1.6999999999999999E-3</v>
      </c>
      <c r="DO79" s="31">
        <v>2E-3</v>
      </c>
      <c r="DP79" s="31">
        <v>2.3999999999999998E-3</v>
      </c>
    </row>
    <row r="80" spans="1:120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4.3999999999999997E-2</v>
      </c>
      <c r="U80" s="30">
        <v>2.1000000000000001E-2</v>
      </c>
      <c r="V80" s="30">
        <v>1.4E-2</v>
      </c>
      <c r="W80" s="30">
        <v>8.9999999999999993E-3</v>
      </c>
      <c r="X80" s="30">
        <v>1.4E-2</v>
      </c>
      <c r="Y80" s="30">
        <v>8.0000000000000002E-3</v>
      </c>
      <c r="Z80" s="30">
        <v>1.6E-2</v>
      </c>
      <c r="AA80" s="30">
        <v>6.0000000000000001E-3</v>
      </c>
      <c r="AB80" s="30">
        <v>0.01</v>
      </c>
      <c r="AC80" s="30">
        <v>1.0999999999999999E-2</v>
      </c>
      <c r="AD80" s="30">
        <v>1.0999999999999999E-2</v>
      </c>
      <c r="AE80" s="30">
        <v>1.4E-2</v>
      </c>
      <c r="AF80" s="30">
        <v>1.0999999999999999E-2</v>
      </c>
      <c r="AG80" s="30">
        <v>1.7000000000000001E-2</v>
      </c>
      <c r="AH80" s="30">
        <v>6.6000000000000003E-2</v>
      </c>
      <c r="AI80" s="30">
        <v>1.2999999999999999E-2</v>
      </c>
      <c r="AJ80" s="30">
        <v>1.2E-2</v>
      </c>
      <c r="AK80" s="30">
        <v>1.2999999999999999E-2</v>
      </c>
      <c r="AL80" s="30">
        <v>1.7999999999999999E-2</v>
      </c>
      <c r="AM80" s="30">
        <v>1.2999999999999999E-2</v>
      </c>
      <c r="AN80" s="30">
        <v>2.7E-2</v>
      </c>
      <c r="AO80" s="30">
        <v>2.4E-2</v>
      </c>
      <c r="AP80" s="30">
        <v>1.1999999999999999E-3</v>
      </c>
      <c r="AQ80" s="30">
        <v>1.2999999999999999E-2</v>
      </c>
      <c r="AR80" s="30">
        <v>1.4999999999999999E-2</v>
      </c>
      <c r="AS80" s="30">
        <v>0.01</v>
      </c>
      <c r="AT80" s="30">
        <v>0.01</v>
      </c>
      <c r="AU80" s="30">
        <v>2.1999999999999999E-2</v>
      </c>
      <c r="AV80" s="30">
        <v>0.01</v>
      </c>
      <c r="AW80" s="30">
        <v>1.6E-2</v>
      </c>
      <c r="AX80" s="30">
        <v>2.3E-2</v>
      </c>
      <c r="AY80" s="30">
        <v>1.0999999999999999E-2</v>
      </c>
      <c r="AZ80" s="30">
        <v>1.2999999999999999E-2</v>
      </c>
      <c r="BA80" s="30">
        <v>0.01</v>
      </c>
      <c r="BB80" s="30">
        <v>8.9999999999999993E-3</v>
      </c>
      <c r="BC80" s="30">
        <v>1.0999999999999999E-2</v>
      </c>
      <c r="BD80" s="30">
        <v>1.4E-2</v>
      </c>
      <c r="BE80" s="30">
        <v>1.4E-2</v>
      </c>
      <c r="BF80" s="30">
        <v>1.4999999999999999E-2</v>
      </c>
      <c r="BG80" s="30">
        <v>1.2E-2</v>
      </c>
      <c r="BH80" s="30">
        <v>0.01</v>
      </c>
      <c r="BI80" s="30">
        <v>1.0999999999999999E-2</v>
      </c>
      <c r="BJ80" s="30">
        <v>1.2999999999999999E-2</v>
      </c>
      <c r="BK80" s="30">
        <v>1.0999999999999999E-2</v>
      </c>
      <c r="BL80" s="30">
        <v>2.1999999999999999E-2</v>
      </c>
      <c r="BM80" s="30">
        <v>1.2E-2</v>
      </c>
      <c r="BN80" s="30">
        <v>1.2E-2</v>
      </c>
      <c r="BO80" s="30">
        <v>1.2E-2</v>
      </c>
      <c r="BP80" s="30">
        <v>1.0999999999999999E-2</v>
      </c>
      <c r="BQ80" s="30">
        <v>0.01</v>
      </c>
      <c r="BR80" s="30">
        <v>8.0000000000000002E-3</v>
      </c>
      <c r="BS80" s="30">
        <v>8.0000000000000002E-3</v>
      </c>
      <c r="BT80" s="30">
        <v>1.4999999999999999E-2</v>
      </c>
      <c r="BU80" s="31">
        <v>8.9999999999999993E-3</v>
      </c>
      <c r="BV80" s="31">
        <v>8.0000000000000002E-3</v>
      </c>
      <c r="BW80" s="31">
        <v>5.0000000000000001E-3</v>
      </c>
      <c r="BX80" s="31">
        <v>8.0000000000000002E-3</v>
      </c>
      <c r="BY80" s="31">
        <v>7.0000000000000001E-3</v>
      </c>
      <c r="BZ80" s="31">
        <v>5.0000000000000001E-3</v>
      </c>
      <c r="CA80" s="31">
        <v>8.9999999999999993E-3</v>
      </c>
      <c r="CB80" s="31">
        <v>5.0000000000000001E-3</v>
      </c>
      <c r="CC80" s="31">
        <v>8.0000000000000002E-3</v>
      </c>
      <c r="CD80" s="31">
        <v>0.01</v>
      </c>
      <c r="CE80" s="31">
        <v>7.7999999999999996E-3</v>
      </c>
      <c r="CF80" s="31">
        <v>5.4000000000000003E-3</v>
      </c>
      <c r="CG80" s="31">
        <v>9.1000000000000004E-3</v>
      </c>
      <c r="CH80" s="31">
        <v>7.7000000000000002E-3</v>
      </c>
      <c r="CI80" s="31">
        <v>6.0000000000000001E-3</v>
      </c>
      <c r="CJ80" s="31">
        <v>5.7000000000000002E-3</v>
      </c>
      <c r="CK80" s="31">
        <v>6.4999999999999997E-3</v>
      </c>
      <c r="CL80" s="31">
        <v>6.6E-3</v>
      </c>
      <c r="CM80" s="31">
        <v>8.0000000000000002E-3</v>
      </c>
      <c r="CN80" s="31">
        <v>0.01</v>
      </c>
      <c r="CO80" s="31">
        <v>8.6E-3</v>
      </c>
      <c r="CP80" s="31">
        <v>1.35E-2</v>
      </c>
      <c r="CQ80" s="31">
        <v>1.0699999999999999E-2</v>
      </c>
      <c r="CR80" s="31">
        <v>1.0800000000000001E-2</v>
      </c>
      <c r="CS80" s="31">
        <v>8.8000000000000005E-3</v>
      </c>
      <c r="CT80" s="31">
        <v>1.32E-2</v>
      </c>
      <c r="CU80" s="31">
        <v>8.9999999999999993E-3</v>
      </c>
      <c r="CV80" s="31">
        <v>7.1999999999999998E-3</v>
      </c>
      <c r="CW80" s="31">
        <v>8.2000000000000007E-3</v>
      </c>
      <c r="CX80" s="31">
        <v>1.12E-2</v>
      </c>
      <c r="CY80" s="31">
        <v>7.6E-3</v>
      </c>
      <c r="CZ80" s="31">
        <v>8.2000000000000007E-3</v>
      </c>
      <c r="DA80" s="31">
        <v>6.6E-3</v>
      </c>
      <c r="DB80" s="31">
        <v>2.2100000000000002E-2</v>
      </c>
      <c r="DC80" s="31">
        <v>1.04E-2</v>
      </c>
      <c r="DD80" s="31">
        <v>1.29E-2</v>
      </c>
      <c r="DE80" s="31">
        <v>1.7999999999999999E-2</v>
      </c>
      <c r="DF80" s="31">
        <v>8.2000000000000007E-3</v>
      </c>
      <c r="DG80" s="31">
        <v>6.4000000000000003E-3</v>
      </c>
      <c r="DH80" s="31">
        <v>6.6E-3</v>
      </c>
      <c r="DI80" s="31">
        <v>8.2000000000000007E-3</v>
      </c>
      <c r="DJ80" s="31">
        <v>1.03E-2</v>
      </c>
      <c r="DK80" s="31">
        <v>1.2500000000000001E-2</v>
      </c>
      <c r="DL80" s="31">
        <v>1.47E-2</v>
      </c>
      <c r="DM80" s="31">
        <v>2.0799999999999999E-2</v>
      </c>
      <c r="DN80" s="31">
        <v>0.08</v>
      </c>
      <c r="DO80" s="31">
        <v>8.5699999999999998E-2</v>
      </c>
      <c r="DP80" s="31">
        <v>5.2299999999999999E-2</v>
      </c>
    </row>
    <row r="81" spans="1:120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1">
        <v>6.9999999999999999E-4</v>
      </c>
      <c r="BV81" s="31">
        <v>5.0000000000000001E-4</v>
      </c>
      <c r="BW81" s="31">
        <v>5.9999999999999995E-4</v>
      </c>
      <c r="BX81" s="31">
        <v>5.9999999999999995E-4</v>
      </c>
      <c r="BY81" s="31">
        <v>8.9999999999999998E-4</v>
      </c>
      <c r="BZ81" s="31">
        <v>8.0000000000000004E-4</v>
      </c>
      <c r="CA81" s="31">
        <v>1E-3</v>
      </c>
      <c r="CB81" s="31">
        <v>5.9999999999999995E-4</v>
      </c>
      <c r="CC81" s="31">
        <v>8.9999999999999998E-4</v>
      </c>
      <c r="CD81" s="31">
        <v>6.9999999999999999E-4</v>
      </c>
      <c r="CE81" s="31">
        <v>5.9999999999999995E-4</v>
      </c>
      <c r="CF81" s="31">
        <v>5.9999999999999995E-4</v>
      </c>
      <c r="CG81" s="31">
        <v>5.9999999999999995E-4</v>
      </c>
      <c r="CH81" s="31">
        <v>5.9999999999999995E-4</v>
      </c>
      <c r="CI81" s="31">
        <v>6.9999999999999999E-4</v>
      </c>
      <c r="CJ81" s="31">
        <v>5.9999999999999995E-4</v>
      </c>
      <c r="CK81" s="31">
        <v>5.9999999999999995E-4</v>
      </c>
      <c r="CL81" s="31">
        <v>5.9999999999999995E-4</v>
      </c>
      <c r="CM81" s="31">
        <v>5.9999999999999995E-4</v>
      </c>
      <c r="CN81" s="30" t="s">
        <v>9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</row>
    <row r="82" spans="1:120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</row>
    <row r="83" spans="1:120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</row>
    <row r="84" spans="1:120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 t="s">
        <v>149</v>
      </c>
      <c r="Y84" s="30" t="s">
        <v>149</v>
      </c>
      <c r="Z84" s="30" t="s">
        <v>149</v>
      </c>
      <c r="AA84" s="30">
        <v>5.0000000000000001E-3</v>
      </c>
      <c r="AB84" s="30">
        <v>2.1999999999999999E-2</v>
      </c>
      <c r="AC84" s="30" t="s">
        <v>149</v>
      </c>
      <c r="AD84" s="30">
        <v>8.0000000000000002E-3</v>
      </c>
      <c r="AE84" s="30" t="s">
        <v>149</v>
      </c>
      <c r="AF84" s="30" t="s">
        <v>149</v>
      </c>
      <c r="AG84" s="30">
        <v>7.0000000000000001E-3</v>
      </c>
      <c r="AH84" s="30" t="s">
        <v>194</v>
      </c>
      <c r="AI84" s="30" t="s">
        <v>149</v>
      </c>
      <c r="AJ84" s="30" t="s">
        <v>149</v>
      </c>
      <c r="AK84" s="30" t="s">
        <v>149</v>
      </c>
      <c r="AL84" s="30">
        <v>9.8000000000000004E-2</v>
      </c>
      <c r="AM84" s="30" t="s">
        <v>149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>
        <v>0.01</v>
      </c>
      <c r="AS84" s="30">
        <v>6.0000000000000001E-3</v>
      </c>
      <c r="AT84" s="30">
        <v>6.8000000000000005E-2</v>
      </c>
      <c r="AU84" s="30">
        <v>8.0000000000000002E-3</v>
      </c>
      <c r="AV84" s="30">
        <v>7.0000000000000001E-3</v>
      </c>
      <c r="AW84" s="30">
        <v>8.0000000000000002E-3</v>
      </c>
      <c r="AX84" s="30" t="s">
        <v>149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>
        <v>5.0000000000000001E-3</v>
      </c>
      <c r="BJ84" s="30">
        <v>3.4000000000000002E-2</v>
      </c>
      <c r="BK84" s="30">
        <v>1.2E-2</v>
      </c>
      <c r="BL84" s="30">
        <v>1.2E-2</v>
      </c>
      <c r="BM84" s="30">
        <v>1.2999999999999999E-2</v>
      </c>
      <c r="BN84" s="30">
        <v>1.2E-2</v>
      </c>
      <c r="BO84" s="30">
        <v>0.01</v>
      </c>
      <c r="BP84" s="30">
        <v>5.0000000000000001E-3</v>
      </c>
      <c r="BQ84" s="30">
        <v>1.0999999999999999E-2</v>
      </c>
      <c r="BR84" s="30">
        <v>6.0000000000000001E-3</v>
      </c>
      <c r="BS84" s="30">
        <v>7.0000000000000001E-3</v>
      </c>
      <c r="BT84" s="30">
        <v>6.0000000000000001E-3</v>
      </c>
      <c r="BU84" s="31">
        <v>8.0000000000000002E-3</v>
      </c>
      <c r="BV84" s="30" t="s">
        <v>149</v>
      </c>
      <c r="BW84" s="31">
        <v>1.0999999999999999E-2</v>
      </c>
      <c r="BX84" s="31">
        <v>7.0000000000000001E-3</v>
      </c>
      <c r="BY84" s="30" t="s">
        <v>149</v>
      </c>
      <c r="BZ84" s="31">
        <v>6.0000000000000001E-3</v>
      </c>
      <c r="CA84" s="31">
        <v>1.0999999999999999E-2</v>
      </c>
      <c r="CB84" s="30" t="s">
        <v>149</v>
      </c>
      <c r="CC84" s="31">
        <v>6.0000000000000001E-3</v>
      </c>
      <c r="CD84" s="31">
        <v>8.0000000000000002E-3</v>
      </c>
      <c r="CE84" s="31">
        <v>6.0000000000000001E-3</v>
      </c>
      <c r="CF84" s="31">
        <v>8.0000000000000002E-3</v>
      </c>
      <c r="CG84" s="31">
        <v>1.0999999999999999E-2</v>
      </c>
      <c r="CH84" s="31">
        <v>1.0999999999999999E-2</v>
      </c>
      <c r="CI84" s="31">
        <v>7.0000000000000001E-3</v>
      </c>
      <c r="CJ84" s="31">
        <v>6.0000000000000001E-3</v>
      </c>
      <c r="CK84" s="31">
        <v>6.0000000000000001E-3</v>
      </c>
      <c r="CL84" s="31">
        <v>6.0000000000000001E-3</v>
      </c>
      <c r="CM84" s="31">
        <v>7.0000000000000001E-3</v>
      </c>
      <c r="CN84" s="31">
        <v>8.3999999999999995E-3</v>
      </c>
      <c r="CO84" s="31">
        <v>7.7999999999999996E-3</v>
      </c>
      <c r="CP84" s="31">
        <v>3.3500000000000002E-2</v>
      </c>
      <c r="CQ84" s="31">
        <v>1.2699999999999999E-2</v>
      </c>
      <c r="CR84" s="31">
        <v>1.0500000000000001E-2</v>
      </c>
      <c r="CS84" s="31">
        <v>8.3999999999999995E-3</v>
      </c>
      <c r="CT84" s="31">
        <v>1.1599999999999999E-2</v>
      </c>
      <c r="CU84" s="31">
        <v>6.3E-3</v>
      </c>
      <c r="CV84" s="31">
        <v>8.0000000000000002E-3</v>
      </c>
      <c r="CW84" s="31">
        <v>1.06E-2</v>
      </c>
      <c r="CX84" s="31">
        <v>1.06E-2</v>
      </c>
      <c r="CY84" s="31">
        <v>9.5999999999999992E-3</v>
      </c>
      <c r="CZ84" s="31">
        <v>9.1999999999999998E-3</v>
      </c>
      <c r="DA84" s="31">
        <v>1.03E-2</v>
      </c>
      <c r="DB84" s="31">
        <v>9.7999999999999997E-3</v>
      </c>
      <c r="DC84" s="31">
        <v>1.11E-2</v>
      </c>
      <c r="DD84" s="31">
        <v>8.6E-3</v>
      </c>
      <c r="DE84" s="31">
        <v>6.7100000000000007E-2</v>
      </c>
      <c r="DF84" s="31">
        <v>9.4999999999999998E-3</v>
      </c>
      <c r="DG84" s="31">
        <v>1.2200000000000001E-2</v>
      </c>
      <c r="DH84" s="31">
        <v>9.4999999999999998E-3</v>
      </c>
      <c r="DI84" s="31">
        <v>8.0000000000000002E-3</v>
      </c>
      <c r="DJ84" s="31">
        <v>1.14E-2</v>
      </c>
      <c r="DK84" s="31">
        <v>1.3899999999999999E-2</v>
      </c>
      <c r="DL84" s="31">
        <v>1.2200000000000001E-2</v>
      </c>
      <c r="DM84" s="31">
        <v>1.06E-2</v>
      </c>
      <c r="DN84" s="31">
        <v>8.6999999999999994E-3</v>
      </c>
      <c r="DO84" s="31">
        <v>1.04E-2</v>
      </c>
      <c r="DP84" s="31">
        <v>1.0999999999999999E-2</v>
      </c>
    </row>
    <row r="85" spans="1:120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1.6000000000000001E-3</v>
      </c>
      <c r="U85" s="30">
        <v>1.1000000000000001E-3</v>
      </c>
      <c r="V85" s="30">
        <v>1E-3</v>
      </c>
      <c r="W85" s="30">
        <v>1.1000000000000001E-3</v>
      </c>
      <c r="X85" s="30">
        <v>1.1000000000000001E-3</v>
      </c>
      <c r="Y85" s="30">
        <v>1E-3</v>
      </c>
      <c r="Z85" s="30">
        <v>8.0000000000000004E-4</v>
      </c>
      <c r="AA85" s="30">
        <v>5.9999999999999995E-4</v>
      </c>
      <c r="AB85" s="30">
        <v>8.9999999999999998E-4</v>
      </c>
      <c r="AC85" s="30">
        <v>8.0000000000000004E-4</v>
      </c>
      <c r="AD85" s="30">
        <v>8.9999999999999998E-4</v>
      </c>
      <c r="AE85" s="30">
        <v>5.9999999999999995E-4</v>
      </c>
      <c r="AF85" s="30">
        <v>5.9999999999999995E-4</v>
      </c>
      <c r="AG85" s="30">
        <v>5.9999999999999995E-4</v>
      </c>
      <c r="AH85" s="30" t="s">
        <v>135</v>
      </c>
      <c r="AI85" s="30">
        <v>6.9999999999999999E-4</v>
      </c>
      <c r="AJ85" s="30">
        <v>5.9999999999999995E-4</v>
      </c>
      <c r="AK85" s="30">
        <v>6.9999999999999999E-4</v>
      </c>
      <c r="AL85" s="30">
        <v>6.9999999999999999E-4</v>
      </c>
      <c r="AM85" s="30">
        <v>6.9999999999999999E-4</v>
      </c>
      <c r="AN85" s="30">
        <v>8.0000000000000004E-4</v>
      </c>
      <c r="AO85" s="30">
        <v>5.0000000000000001E-4</v>
      </c>
      <c r="AP85" s="30">
        <v>5.9999999999999995E-4</v>
      </c>
      <c r="AQ85" s="30">
        <v>5.9999999999999995E-4</v>
      </c>
      <c r="AR85" s="30">
        <v>5.0000000000000001E-4</v>
      </c>
      <c r="AS85" s="30">
        <v>5.0000000000000001E-4</v>
      </c>
      <c r="AT85" s="30" t="s">
        <v>135</v>
      </c>
      <c r="AU85" s="30">
        <v>5.9999999999999995E-4</v>
      </c>
      <c r="AV85" s="30">
        <v>5.0000000000000001E-4</v>
      </c>
      <c r="AW85" s="30">
        <v>4.0000000000000002E-4</v>
      </c>
      <c r="AX85" s="30">
        <v>4.0000000000000002E-4</v>
      </c>
      <c r="AY85" s="30">
        <v>5.9999999999999995E-4</v>
      </c>
      <c r="AZ85" s="30">
        <v>6.9999999999999999E-4</v>
      </c>
      <c r="BA85" s="30">
        <v>5.9999999999999995E-4</v>
      </c>
      <c r="BB85" s="30">
        <v>6.9999999999999999E-4</v>
      </c>
      <c r="BC85" s="30">
        <v>5.9999999999999995E-4</v>
      </c>
      <c r="BD85" s="30">
        <v>5.9999999999999995E-4</v>
      </c>
      <c r="BE85" s="30">
        <v>5.9999999999999995E-4</v>
      </c>
      <c r="BF85" s="30">
        <v>5.0000000000000001E-4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5.9999999999999995E-4</v>
      </c>
      <c r="BK85" s="30">
        <v>5.0000000000000001E-4</v>
      </c>
      <c r="BL85" s="30">
        <v>8.0000000000000004E-4</v>
      </c>
      <c r="BM85" s="30">
        <v>5.9999999999999995E-4</v>
      </c>
      <c r="BN85" s="30">
        <v>5.0000000000000001E-4</v>
      </c>
      <c r="BO85" s="30">
        <v>5.0000000000000001E-4</v>
      </c>
      <c r="BP85" s="30">
        <v>5.9999999999999995E-4</v>
      </c>
      <c r="BQ85" s="30">
        <v>5.9999999999999995E-4</v>
      </c>
      <c r="BR85" s="30">
        <v>8.0000000000000004E-4</v>
      </c>
      <c r="BS85" s="30">
        <v>5.0000000000000001E-4</v>
      </c>
      <c r="BT85" s="30">
        <v>5.9999999999999995E-4</v>
      </c>
      <c r="BU85" s="31">
        <v>6.9999999999999999E-4</v>
      </c>
      <c r="BV85" s="31">
        <v>5.9999999999999995E-4</v>
      </c>
      <c r="BW85" s="31">
        <v>5.0000000000000001E-4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6.9999999999999999E-4</v>
      </c>
      <c r="CL85" s="31">
        <v>5.9999999999999995E-4</v>
      </c>
      <c r="CM85" s="31">
        <v>5.0000000000000001E-4</v>
      </c>
      <c r="CN85" s="31">
        <v>7.6000000000000004E-4</v>
      </c>
      <c r="CO85" s="31">
        <v>7.6999999999999996E-4</v>
      </c>
      <c r="CP85" s="31">
        <v>6.2E-4</v>
      </c>
      <c r="CQ85" s="31">
        <v>5.9000000000000003E-4</v>
      </c>
      <c r="CR85" s="31">
        <v>5.1999999999999995E-4</v>
      </c>
      <c r="CS85" s="31">
        <v>5.4000000000000001E-4</v>
      </c>
      <c r="CT85" s="31">
        <v>7.2999999999999996E-4</v>
      </c>
      <c r="CU85" s="31">
        <v>5.5000000000000003E-4</v>
      </c>
      <c r="CV85" s="31">
        <v>5.5000000000000003E-4</v>
      </c>
      <c r="CW85" s="31">
        <v>4.6999999999999999E-4</v>
      </c>
      <c r="CX85" s="31">
        <v>5.2999999999999998E-4</v>
      </c>
      <c r="CY85" s="31">
        <v>5.5999999999999995E-4</v>
      </c>
      <c r="CZ85" s="31">
        <v>6.2E-4</v>
      </c>
      <c r="DA85" s="31">
        <v>5.5000000000000003E-4</v>
      </c>
      <c r="DB85" s="31">
        <v>6.3000000000000003E-4</v>
      </c>
      <c r="DC85" s="31">
        <v>6.8000000000000005E-4</v>
      </c>
      <c r="DD85" s="31">
        <v>6.8999999999999997E-4</v>
      </c>
      <c r="DE85" s="31">
        <v>5.8E-4</v>
      </c>
      <c r="DF85" s="31">
        <v>4.4999999999999999E-4</v>
      </c>
      <c r="DG85" s="31">
        <v>4.8000000000000001E-4</v>
      </c>
      <c r="DH85" s="31">
        <v>4.6000000000000001E-4</v>
      </c>
      <c r="DI85" s="31">
        <v>4.2999999999999999E-4</v>
      </c>
      <c r="DJ85" s="31">
        <v>4.2999999999999999E-4</v>
      </c>
      <c r="DK85" s="31">
        <v>4.4999999999999999E-4</v>
      </c>
      <c r="DL85" s="31">
        <v>4.2999999999999999E-4</v>
      </c>
      <c r="DM85" s="31">
        <v>5.6999999999999998E-4</v>
      </c>
      <c r="DN85" s="31">
        <v>7.2999999999999996E-4</v>
      </c>
      <c r="DO85" s="31">
        <v>7.5000000000000002E-4</v>
      </c>
      <c r="DP85" s="31">
        <v>6.3000000000000003E-4</v>
      </c>
    </row>
    <row r="86" spans="1:120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2.8E-3</v>
      </c>
      <c r="U86" s="30">
        <v>2.7000000000000001E-3</v>
      </c>
      <c r="V86" s="30">
        <v>2.7000000000000001E-3</v>
      </c>
      <c r="W86" s="30">
        <v>2.2000000000000001E-3</v>
      </c>
      <c r="X86" s="30">
        <v>2.5000000000000001E-3</v>
      </c>
      <c r="Y86" s="30">
        <v>3.2000000000000002E-3</v>
      </c>
      <c r="Z86" s="30">
        <v>2.2000000000000001E-3</v>
      </c>
      <c r="AA86" s="30">
        <v>2.0999999999999999E-3</v>
      </c>
      <c r="AB86" s="30">
        <v>1.2E-2</v>
      </c>
      <c r="AC86" s="30">
        <v>1.8E-3</v>
      </c>
      <c r="AD86" s="30">
        <v>3.8999999999999998E-3</v>
      </c>
      <c r="AE86" s="30">
        <v>2.5000000000000001E-3</v>
      </c>
      <c r="AF86" s="30">
        <v>2.2000000000000001E-3</v>
      </c>
      <c r="AG86" s="30">
        <v>2.5999999999999999E-3</v>
      </c>
      <c r="AH86" s="30">
        <v>2E-3</v>
      </c>
      <c r="AI86" s="30">
        <v>3.0000000000000001E-3</v>
      </c>
      <c r="AJ86" s="30">
        <v>2.2000000000000001E-3</v>
      </c>
      <c r="AK86" s="30">
        <v>3.0000000000000001E-3</v>
      </c>
      <c r="AL86" s="30">
        <v>2.2000000000000001E-3</v>
      </c>
      <c r="AM86" s="30">
        <v>1.9E-3</v>
      </c>
      <c r="AN86" s="30">
        <v>2.0999999999999999E-3</v>
      </c>
      <c r="AO86" s="30">
        <v>1.9E-3</v>
      </c>
      <c r="AP86" s="30">
        <v>3.3E-3</v>
      </c>
      <c r="AQ86" s="30">
        <v>2.5000000000000001E-3</v>
      </c>
      <c r="AR86" s="30">
        <v>3.0999999999999999E-3</v>
      </c>
      <c r="AS86" s="30">
        <v>4.1999999999999997E-3</v>
      </c>
      <c r="AT86" s="30">
        <v>4.0000000000000001E-3</v>
      </c>
      <c r="AU86" s="30">
        <v>2.8E-3</v>
      </c>
      <c r="AV86" s="30">
        <v>2E-3</v>
      </c>
      <c r="AW86" s="30">
        <v>4.1000000000000003E-3</v>
      </c>
      <c r="AX86" s="30">
        <v>1.8E-3</v>
      </c>
      <c r="AY86" s="30">
        <v>4.7000000000000002E-3</v>
      </c>
      <c r="AZ86" s="30">
        <v>4.4000000000000003E-3</v>
      </c>
      <c r="BA86" s="30">
        <v>3.8E-3</v>
      </c>
      <c r="BB86" s="30">
        <v>9.7999999999999997E-3</v>
      </c>
      <c r="BC86" s="30">
        <v>4.1999999999999997E-3</v>
      </c>
      <c r="BD86" s="30">
        <v>2.5999999999999999E-3</v>
      </c>
      <c r="BE86" s="30">
        <v>2.2000000000000001E-3</v>
      </c>
      <c r="BF86" s="30">
        <v>1.6999999999999999E-3</v>
      </c>
      <c r="BG86" s="30">
        <v>1.6999999999999999E-3</v>
      </c>
      <c r="BH86" s="30">
        <v>2.2000000000000001E-3</v>
      </c>
      <c r="BI86" s="30">
        <v>1.18E-2</v>
      </c>
      <c r="BJ86" s="30">
        <v>1.43E-2</v>
      </c>
      <c r="BK86" s="30">
        <v>2.06E-2</v>
      </c>
      <c r="BL86" s="30">
        <v>1.3599999999999999E-2</v>
      </c>
      <c r="BM86" s="30">
        <v>1.35E-2</v>
      </c>
      <c r="BN86" s="30">
        <v>2.3699999999999999E-2</v>
      </c>
      <c r="BO86" s="30">
        <v>1.9599999999999999E-2</v>
      </c>
      <c r="BP86" s="30">
        <v>2.3199999999999998E-2</v>
      </c>
      <c r="BQ86" s="30">
        <v>2.8400000000000002E-2</v>
      </c>
      <c r="BR86" s="30">
        <v>2.1700000000000001E-2</v>
      </c>
      <c r="BS86" s="30">
        <v>3.2000000000000001E-2</v>
      </c>
      <c r="BT86" s="30">
        <v>2.01E-2</v>
      </c>
      <c r="BU86" s="31">
        <v>3.6400000000000002E-2</v>
      </c>
      <c r="BV86" s="31">
        <v>3.0099999999999998E-2</v>
      </c>
      <c r="BW86" s="31">
        <v>3.15E-2</v>
      </c>
      <c r="BX86" s="31">
        <v>1.7299999999999999E-2</v>
      </c>
      <c r="BY86" s="31">
        <v>1.4200000000000001E-2</v>
      </c>
      <c r="BZ86" s="31">
        <v>2.2599999999999999E-2</v>
      </c>
      <c r="CA86" s="31">
        <v>2.0899999999999998E-2</v>
      </c>
      <c r="CB86" s="31">
        <v>2.4199999999999999E-2</v>
      </c>
      <c r="CC86" s="31">
        <v>2.3199999999999998E-2</v>
      </c>
      <c r="CD86" s="31">
        <v>2.1000000000000001E-2</v>
      </c>
      <c r="CE86" s="31">
        <v>1.5800000000000002E-2</v>
      </c>
      <c r="CF86" s="31">
        <v>1.6199999999999999E-2</v>
      </c>
      <c r="CG86" s="31">
        <v>2.4E-2</v>
      </c>
      <c r="CH86" s="31">
        <v>2.1999999999999999E-2</v>
      </c>
      <c r="CI86" s="31">
        <v>2.1600000000000001E-2</v>
      </c>
      <c r="CJ86" s="31">
        <v>2.9100000000000001E-2</v>
      </c>
      <c r="CK86" s="31">
        <v>2.8500000000000001E-2</v>
      </c>
      <c r="CL86" s="31">
        <v>2.7300000000000001E-2</v>
      </c>
      <c r="CM86" s="31">
        <v>3.2199999999999999E-2</v>
      </c>
      <c r="CN86" s="31">
        <v>3.5299999999999998E-2</v>
      </c>
      <c r="CO86" s="31">
        <v>2.9000000000000001E-2</v>
      </c>
      <c r="CP86" s="31">
        <v>3.2300000000000002E-2</v>
      </c>
      <c r="CQ86" s="31">
        <v>3.2500000000000001E-2</v>
      </c>
      <c r="CR86" s="31">
        <v>2.9700000000000001E-2</v>
      </c>
      <c r="CS86" s="31">
        <v>2.8000000000000001E-2</v>
      </c>
      <c r="CT86" s="31">
        <v>4.82E-2</v>
      </c>
      <c r="CU86" s="31">
        <v>2.2499999999999999E-2</v>
      </c>
      <c r="CV86" s="31">
        <v>2.41E-2</v>
      </c>
      <c r="CW86" s="31">
        <v>3.4099999999999998E-2</v>
      </c>
      <c r="CX86" s="31">
        <v>3.2199999999999999E-2</v>
      </c>
      <c r="CY86" s="31">
        <v>4.2599999999999999E-2</v>
      </c>
      <c r="CZ86" s="31">
        <v>3.3700000000000001E-2</v>
      </c>
      <c r="DA86" s="31">
        <v>3.32E-2</v>
      </c>
      <c r="DB86" s="31">
        <v>4.07E-2</v>
      </c>
      <c r="DC86" s="31">
        <v>3.9600000000000003E-2</v>
      </c>
      <c r="DD86" s="31">
        <v>4.8099999999999997E-2</v>
      </c>
      <c r="DE86" s="31">
        <v>0.03</v>
      </c>
      <c r="DF86" s="31">
        <v>4.2700000000000002E-2</v>
      </c>
      <c r="DG86" s="31">
        <v>6.8500000000000005E-2</v>
      </c>
      <c r="DH86" s="31">
        <v>4.99E-2</v>
      </c>
      <c r="DI86" s="31">
        <v>4.1599999999999998E-2</v>
      </c>
      <c r="DJ86" s="31">
        <v>3.78E-2</v>
      </c>
      <c r="DK86" s="31">
        <v>4.1500000000000002E-2</v>
      </c>
      <c r="DL86" s="31">
        <v>5.9499999999999997E-2</v>
      </c>
      <c r="DM86" s="31">
        <v>4.2299999999999997E-2</v>
      </c>
      <c r="DN86" s="31">
        <v>3.5999999999999997E-2</v>
      </c>
      <c r="DO86" s="31">
        <v>3.8300000000000001E-2</v>
      </c>
      <c r="DP86" s="31">
        <v>4.7399999999999998E-2</v>
      </c>
    </row>
    <row r="87" spans="1:120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5.0999999999999997E-2</v>
      </c>
      <c r="U87" s="30">
        <v>5.0999999999999997E-2</v>
      </c>
      <c r="V87" s="30">
        <v>6.9000000000000006E-2</v>
      </c>
      <c r="W87" s="30">
        <v>0.06</v>
      </c>
      <c r="X87" s="30">
        <v>6.0999999999999999E-2</v>
      </c>
      <c r="Y87" s="30">
        <v>5.0999999999999997E-2</v>
      </c>
      <c r="Z87" s="30">
        <v>4.7E-2</v>
      </c>
      <c r="AA87" s="30">
        <v>4.3999999999999997E-2</v>
      </c>
      <c r="AB87" s="30">
        <v>5.0999999999999997E-2</v>
      </c>
      <c r="AC87" s="30">
        <v>5.1999999999999998E-2</v>
      </c>
      <c r="AD87" s="30">
        <v>5.8000000000000003E-2</v>
      </c>
      <c r="AE87" s="30">
        <v>5.8999999999999997E-2</v>
      </c>
      <c r="AF87" s="30">
        <v>0.06</v>
      </c>
      <c r="AG87" s="30">
        <v>5.7000000000000002E-2</v>
      </c>
      <c r="AH87" s="30">
        <v>7.0000000000000007E-2</v>
      </c>
      <c r="AI87" s="30">
        <v>6.2E-2</v>
      </c>
      <c r="AJ87" s="30">
        <v>5.6000000000000001E-2</v>
      </c>
      <c r="AK87" s="30">
        <v>6.2E-2</v>
      </c>
      <c r="AL87" s="30">
        <v>0.06</v>
      </c>
      <c r="AM87" s="30">
        <v>5.8000000000000003E-2</v>
      </c>
      <c r="AN87" s="30">
        <v>6.5000000000000002E-2</v>
      </c>
      <c r="AO87" s="30">
        <v>4.3999999999999997E-2</v>
      </c>
      <c r="AP87" s="30">
        <v>5.6000000000000001E-2</v>
      </c>
      <c r="AQ87" s="30">
        <v>5.7000000000000002E-2</v>
      </c>
      <c r="AR87" s="30">
        <v>5.2999999999999999E-2</v>
      </c>
      <c r="AS87" s="30">
        <v>5.5E-2</v>
      </c>
      <c r="AT87" s="30">
        <v>4.3999999999999997E-2</v>
      </c>
      <c r="AU87" s="30">
        <v>3.4000000000000002E-2</v>
      </c>
      <c r="AV87" s="30">
        <v>3.3000000000000002E-2</v>
      </c>
      <c r="AW87" s="30">
        <v>0.04</v>
      </c>
      <c r="AX87" s="30">
        <v>4.5999999999999999E-2</v>
      </c>
      <c r="AY87" s="30">
        <v>5.0999999999999997E-2</v>
      </c>
      <c r="AZ87" s="30">
        <v>4.3999999999999997E-2</v>
      </c>
      <c r="BA87" s="30">
        <v>4.2999999999999997E-2</v>
      </c>
      <c r="BB87" s="30">
        <v>5.1999999999999998E-2</v>
      </c>
      <c r="BC87" s="30">
        <v>5.1999999999999998E-2</v>
      </c>
      <c r="BD87" s="30">
        <v>5.5E-2</v>
      </c>
      <c r="BE87" s="30">
        <v>4.3999999999999997E-2</v>
      </c>
      <c r="BF87" s="30">
        <v>5.0999999999999997E-2</v>
      </c>
      <c r="BG87" s="30">
        <v>5.7000000000000002E-2</v>
      </c>
      <c r="BH87" s="30">
        <v>5.8000000000000003E-2</v>
      </c>
      <c r="BI87" s="30">
        <v>5.6000000000000001E-2</v>
      </c>
      <c r="BJ87" s="30">
        <v>4.7E-2</v>
      </c>
      <c r="BK87" s="30">
        <v>0.05</v>
      </c>
      <c r="BL87" s="30">
        <v>7.0000000000000007E-2</v>
      </c>
      <c r="BM87" s="30">
        <v>6.5000000000000002E-2</v>
      </c>
      <c r="BN87" s="30">
        <v>0.06</v>
      </c>
      <c r="BO87" s="30">
        <v>6.4000000000000001E-2</v>
      </c>
      <c r="BP87" s="30">
        <v>6.4000000000000001E-2</v>
      </c>
      <c r="BQ87" s="30">
        <v>0.05</v>
      </c>
      <c r="BR87" s="30">
        <v>5.6000000000000001E-2</v>
      </c>
      <c r="BS87" s="30">
        <v>5.3999999999999999E-2</v>
      </c>
      <c r="BT87" s="30">
        <v>5.1999999999999998E-2</v>
      </c>
      <c r="BU87" s="31">
        <v>5.8999999999999997E-2</v>
      </c>
      <c r="BV87" s="31">
        <v>5.3999999999999999E-2</v>
      </c>
      <c r="BW87" s="31">
        <v>5.6000000000000001E-2</v>
      </c>
      <c r="BX87" s="31">
        <v>5.8999999999999997E-2</v>
      </c>
      <c r="BY87" s="31">
        <v>6.5000000000000002E-2</v>
      </c>
      <c r="BZ87" s="31">
        <v>7.8E-2</v>
      </c>
      <c r="CA87" s="31">
        <v>7.5999999999999998E-2</v>
      </c>
      <c r="CB87" s="31">
        <v>7.0999999999999994E-2</v>
      </c>
      <c r="CC87" s="31">
        <v>6.9000000000000006E-2</v>
      </c>
      <c r="CD87" s="31">
        <v>7.1999999999999995E-2</v>
      </c>
      <c r="CE87" s="31">
        <v>6.9000000000000006E-2</v>
      </c>
      <c r="CF87" s="31">
        <v>6.0999999999999999E-2</v>
      </c>
      <c r="CG87" s="31">
        <v>6.4000000000000001E-2</v>
      </c>
      <c r="CH87" s="31">
        <v>5.8999999999999997E-2</v>
      </c>
      <c r="CI87" s="31">
        <v>5.2999999999999999E-2</v>
      </c>
      <c r="CJ87" s="31">
        <v>5.5E-2</v>
      </c>
      <c r="CK87" s="31">
        <v>5.2999999999999999E-2</v>
      </c>
      <c r="CL87" s="31">
        <v>5.2999999999999999E-2</v>
      </c>
      <c r="CM87" s="31">
        <v>5.7000000000000002E-2</v>
      </c>
      <c r="CN87" s="31">
        <v>5.45E-2</v>
      </c>
      <c r="CO87" s="31">
        <v>5.1799999999999999E-2</v>
      </c>
      <c r="CP87" s="31">
        <v>5.16E-2</v>
      </c>
      <c r="CQ87" s="31">
        <v>5.4600000000000003E-2</v>
      </c>
      <c r="CR87" s="31">
        <v>5.62E-2</v>
      </c>
      <c r="CS87" s="31">
        <v>5.9499999999999997E-2</v>
      </c>
      <c r="CT87" s="31">
        <v>6.6699999999999995E-2</v>
      </c>
      <c r="CU87" s="31">
        <v>6.3899999999999998E-2</v>
      </c>
      <c r="CV87" s="31">
        <v>7.0000000000000007E-2</v>
      </c>
      <c r="CW87" s="31">
        <v>6.93E-2</v>
      </c>
      <c r="CX87" s="31">
        <v>6.6699999999999995E-2</v>
      </c>
      <c r="CY87" s="31">
        <v>6.2100000000000002E-2</v>
      </c>
      <c r="CZ87" s="31">
        <v>6.2700000000000006E-2</v>
      </c>
      <c r="DA87" s="31">
        <v>5.6800000000000003E-2</v>
      </c>
      <c r="DB87" s="31">
        <v>5.5E-2</v>
      </c>
      <c r="DC87" s="31">
        <v>5.6300000000000003E-2</v>
      </c>
      <c r="DD87" s="31">
        <v>5.5399999999999998E-2</v>
      </c>
      <c r="DE87" s="31">
        <v>4.7699999999999999E-2</v>
      </c>
      <c r="DF87" s="31">
        <v>5.8099999999999999E-2</v>
      </c>
      <c r="DG87" s="31">
        <v>6.08E-2</v>
      </c>
      <c r="DH87" s="31">
        <v>6.7799999999999999E-2</v>
      </c>
      <c r="DI87" s="31">
        <v>6.8699999999999997E-2</v>
      </c>
      <c r="DJ87" s="31">
        <v>6.5199999999999994E-2</v>
      </c>
      <c r="DK87" s="31">
        <v>6.5000000000000002E-2</v>
      </c>
      <c r="DL87" s="31">
        <v>6.2899999999999998E-2</v>
      </c>
      <c r="DM87" s="31">
        <v>5.5199999999999999E-2</v>
      </c>
      <c r="DN87" s="31">
        <v>5.04E-2</v>
      </c>
      <c r="DO87" s="31">
        <v>5.5899999999999998E-2</v>
      </c>
      <c r="DP87" s="31">
        <v>6.2700000000000006E-2</v>
      </c>
    </row>
    <row r="88" spans="1:120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>
        <v>6.0000000000000002E-5</v>
      </c>
      <c r="U88" s="30" t="s">
        <v>142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143</v>
      </c>
      <c r="AI88" s="30" t="s">
        <v>142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143</v>
      </c>
      <c r="AU88" s="30" t="s">
        <v>142</v>
      </c>
      <c r="AV88" s="30">
        <v>5.0000000000000002E-5</v>
      </c>
      <c r="AW88" s="30" t="s">
        <v>142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>
        <v>6.9999999999999994E-5</v>
      </c>
      <c r="BO88" s="30" t="s">
        <v>142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140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145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146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</row>
    <row r="89" spans="1:120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140</v>
      </c>
      <c r="W89" s="30" t="s">
        <v>140</v>
      </c>
      <c r="X89" s="30" t="s">
        <v>140</v>
      </c>
      <c r="Y89" s="30" t="s">
        <v>136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116</v>
      </c>
      <c r="AI89" s="30" t="s">
        <v>136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116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148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150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151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</row>
    <row r="90" spans="1:120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0.06</v>
      </c>
      <c r="U90" s="30">
        <v>4.5999999999999999E-2</v>
      </c>
      <c r="V90" s="30">
        <v>6.3E-2</v>
      </c>
      <c r="W90" s="30">
        <v>7.5999999999999998E-2</v>
      </c>
      <c r="X90" s="30">
        <v>8.7999999999999995E-2</v>
      </c>
      <c r="Y90" s="30">
        <v>8.1000000000000003E-2</v>
      </c>
      <c r="Z90" s="30">
        <v>7.2999999999999995E-2</v>
      </c>
      <c r="AA90" s="30">
        <v>7.0999999999999994E-2</v>
      </c>
      <c r="AB90" s="30">
        <v>7.0000000000000007E-2</v>
      </c>
      <c r="AC90" s="30">
        <v>0.06</v>
      </c>
      <c r="AD90" s="30">
        <v>7.3999999999999996E-2</v>
      </c>
      <c r="AE90" s="30">
        <v>6.2E-2</v>
      </c>
      <c r="AF90" s="30">
        <v>7.1999999999999995E-2</v>
      </c>
      <c r="AG90" s="30">
        <v>8.1000000000000003E-2</v>
      </c>
      <c r="AH90" s="30">
        <v>0.12</v>
      </c>
      <c r="AI90" s="30">
        <v>7.3999999999999996E-2</v>
      </c>
      <c r="AJ90" s="30">
        <v>7.8E-2</v>
      </c>
      <c r="AK90" s="30">
        <v>7.3999999999999996E-2</v>
      </c>
      <c r="AL90" s="30">
        <v>6.7000000000000004E-2</v>
      </c>
      <c r="AM90" s="30">
        <v>6.9000000000000006E-2</v>
      </c>
      <c r="AN90" s="30">
        <v>7.0000000000000007E-2</v>
      </c>
      <c r="AO90" s="30">
        <v>3.5999999999999997E-2</v>
      </c>
      <c r="AP90" s="30">
        <v>5.0999999999999997E-2</v>
      </c>
      <c r="AQ90" s="30">
        <v>7.1999999999999995E-2</v>
      </c>
      <c r="AR90" s="30">
        <v>7.0999999999999994E-2</v>
      </c>
      <c r="AS90" s="30">
        <v>6.4000000000000001E-2</v>
      </c>
      <c r="AT90" s="30">
        <v>0.05</v>
      </c>
      <c r="AU90" s="30">
        <v>5.1999999999999998E-2</v>
      </c>
      <c r="AV90" s="30">
        <v>0.05</v>
      </c>
      <c r="AW90" s="30">
        <v>5.6000000000000001E-2</v>
      </c>
      <c r="AX90" s="30">
        <v>4.2000000000000003E-2</v>
      </c>
      <c r="AY90" s="30">
        <v>6.7000000000000004E-2</v>
      </c>
      <c r="AZ90" s="30">
        <v>6.4000000000000001E-2</v>
      </c>
      <c r="BA90" s="30">
        <v>6.3E-2</v>
      </c>
      <c r="BB90" s="30">
        <v>5.8000000000000003E-2</v>
      </c>
      <c r="BC90" s="30">
        <v>6.7000000000000004E-2</v>
      </c>
      <c r="BD90" s="30">
        <v>7.1999999999999995E-2</v>
      </c>
      <c r="BE90" s="30">
        <v>7.0999999999999994E-2</v>
      </c>
      <c r="BF90" s="30">
        <v>5.6000000000000001E-2</v>
      </c>
      <c r="BG90" s="30">
        <v>6.4000000000000001E-2</v>
      </c>
      <c r="BH90" s="30">
        <v>6.6000000000000003E-2</v>
      </c>
      <c r="BI90" s="30">
        <v>6.6000000000000003E-2</v>
      </c>
      <c r="BJ90" s="30">
        <v>5.8999999999999997E-2</v>
      </c>
      <c r="BK90" s="30">
        <v>7.2999999999999995E-2</v>
      </c>
      <c r="BL90" s="30">
        <v>7.4999999999999997E-2</v>
      </c>
      <c r="BM90" s="30">
        <v>6.5000000000000002E-2</v>
      </c>
      <c r="BN90" s="30">
        <v>6.0999999999999999E-2</v>
      </c>
      <c r="BO90" s="30">
        <v>7.3999999999999996E-2</v>
      </c>
      <c r="BP90" s="30">
        <v>7.9000000000000001E-2</v>
      </c>
      <c r="BQ90" s="30">
        <v>7.0999999999999994E-2</v>
      </c>
      <c r="BR90" s="30">
        <v>8.5999999999999993E-2</v>
      </c>
      <c r="BS90" s="30">
        <v>7.6999999999999999E-2</v>
      </c>
      <c r="BT90" s="30">
        <v>0.09</v>
      </c>
      <c r="BU90" s="31">
        <v>0.09</v>
      </c>
      <c r="BV90" s="31">
        <v>7.3999999999999996E-2</v>
      </c>
      <c r="BW90" s="31">
        <v>8.2000000000000003E-2</v>
      </c>
      <c r="BX90" s="31">
        <v>7.0999999999999994E-2</v>
      </c>
      <c r="BY90" s="31">
        <v>7.8E-2</v>
      </c>
      <c r="BZ90" s="31">
        <v>8.2000000000000003E-2</v>
      </c>
      <c r="CA90" s="31">
        <v>8.1000000000000003E-2</v>
      </c>
      <c r="CB90" s="31">
        <v>7.0999999999999994E-2</v>
      </c>
      <c r="CC90" s="31">
        <v>7.3999999999999996E-2</v>
      </c>
      <c r="CD90" s="31">
        <v>7.8E-2</v>
      </c>
      <c r="CE90" s="31">
        <v>0.08</v>
      </c>
      <c r="CF90" s="31">
        <v>7.0000000000000007E-2</v>
      </c>
      <c r="CG90" s="31">
        <v>7.9000000000000001E-2</v>
      </c>
      <c r="CH90" s="31">
        <v>7.2999999999999995E-2</v>
      </c>
      <c r="CI90" s="31">
        <v>7.2999999999999995E-2</v>
      </c>
      <c r="CJ90" s="31">
        <v>8.4000000000000005E-2</v>
      </c>
      <c r="CK90" s="31">
        <v>7.6999999999999999E-2</v>
      </c>
      <c r="CL90" s="31">
        <v>9.0999999999999998E-2</v>
      </c>
      <c r="CM90" s="31">
        <v>9.2999999999999999E-2</v>
      </c>
      <c r="CN90" s="31">
        <v>9.0999999999999998E-2</v>
      </c>
      <c r="CO90" s="31">
        <v>8.1000000000000003E-2</v>
      </c>
      <c r="CP90" s="31">
        <v>5.6000000000000001E-2</v>
      </c>
      <c r="CQ90" s="31">
        <v>7.0999999999999994E-2</v>
      </c>
      <c r="CR90" s="31">
        <v>6.6000000000000003E-2</v>
      </c>
      <c r="CS90" s="31">
        <v>7.0000000000000007E-2</v>
      </c>
      <c r="CT90" s="31">
        <v>7.4999999999999997E-2</v>
      </c>
      <c r="CU90" s="31">
        <v>7.6999999999999999E-2</v>
      </c>
      <c r="CV90" s="31">
        <v>7.3999999999999996E-2</v>
      </c>
      <c r="CW90" s="31">
        <v>6.6000000000000003E-2</v>
      </c>
      <c r="CX90" s="31">
        <v>6.8000000000000005E-2</v>
      </c>
      <c r="CY90" s="31">
        <v>6.8000000000000005E-2</v>
      </c>
      <c r="CZ90" s="31">
        <v>6.8000000000000005E-2</v>
      </c>
      <c r="DA90" s="31">
        <v>7.2999999999999995E-2</v>
      </c>
      <c r="DB90" s="31">
        <v>7.6999999999999999E-2</v>
      </c>
      <c r="DC90" s="31">
        <v>8.3000000000000004E-2</v>
      </c>
      <c r="DD90" s="31">
        <v>7.5999999999999998E-2</v>
      </c>
      <c r="DE90" s="31">
        <v>3.9E-2</v>
      </c>
      <c r="DF90" s="31">
        <v>6.3E-2</v>
      </c>
      <c r="DG90" s="31">
        <v>7.1999999999999995E-2</v>
      </c>
      <c r="DH90" s="31">
        <v>6.8000000000000005E-2</v>
      </c>
      <c r="DI90" s="31">
        <v>6.3E-2</v>
      </c>
      <c r="DJ90" s="31">
        <v>0.06</v>
      </c>
      <c r="DK90" s="31">
        <v>5.5E-2</v>
      </c>
      <c r="DL90" s="31">
        <v>5.2999999999999999E-2</v>
      </c>
      <c r="DM90" s="31">
        <v>5.3999999999999999E-2</v>
      </c>
      <c r="DN90" s="31">
        <v>5.8000000000000003E-2</v>
      </c>
      <c r="DO90" s="31">
        <v>0.06</v>
      </c>
      <c r="DP90" s="31">
        <v>5.8999999999999997E-2</v>
      </c>
    </row>
    <row r="91" spans="1:120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5.2999999999999998E-4</v>
      </c>
      <c r="U91" s="30">
        <v>4.6999999999999999E-4</v>
      </c>
      <c r="V91" s="30">
        <v>4.4999999999999999E-4</v>
      </c>
      <c r="W91" s="30">
        <v>5.2999999999999998E-4</v>
      </c>
      <c r="X91" s="30">
        <v>6.4000000000000005E-4</v>
      </c>
      <c r="Y91" s="30">
        <v>3.4000000000000002E-4</v>
      </c>
      <c r="Z91" s="30">
        <v>3.6999999999999999E-4</v>
      </c>
      <c r="AA91" s="30">
        <v>3.8000000000000002E-4</v>
      </c>
      <c r="AB91" s="30">
        <v>5.5999999999999995E-4</v>
      </c>
      <c r="AC91" s="30">
        <v>5.0000000000000001E-4</v>
      </c>
      <c r="AD91" s="30">
        <v>6.0999999999999997E-4</v>
      </c>
      <c r="AE91" s="30">
        <v>6.6E-4</v>
      </c>
      <c r="AF91" s="30">
        <v>5.1000000000000004E-4</v>
      </c>
      <c r="AG91" s="30">
        <v>7.2000000000000005E-4</v>
      </c>
      <c r="AH91" s="30">
        <v>4.2000000000000002E-4</v>
      </c>
      <c r="AI91" s="30">
        <v>4.8000000000000001E-4</v>
      </c>
      <c r="AJ91" s="30">
        <v>3.6000000000000002E-4</v>
      </c>
      <c r="AK91" s="30">
        <v>4.8000000000000001E-4</v>
      </c>
      <c r="AL91" s="30">
        <v>3.5E-4</v>
      </c>
      <c r="AM91" s="30">
        <v>4.2000000000000002E-4</v>
      </c>
      <c r="AN91" s="30">
        <v>2.9999999999999997E-4</v>
      </c>
      <c r="AO91" s="30">
        <v>4.6000000000000001E-4</v>
      </c>
      <c r="AP91" s="30">
        <v>4.0000000000000002E-4</v>
      </c>
      <c r="AQ91" s="30">
        <v>4.2999999999999999E-4</v>
      </c>
      <c r="AR91" s="30">
        <v>4.6999999999999999E-4</v>
      </c>
      <c r="AS91" s="30">
        <v>3.8000000000000002E-4</v>
      </c>
      <c r="AT91" s="30">
        <v>2.9E-4</v>
      </c>
      <c r="AU91" s="30">
        <v>5.0000000000000001E-4</v>
      </c>
      <c r="AV91" s="30">
        <v>3.5E-4</v>
      </c>
      <c r="AW91" s="30">
        <v>4.6000000000000001E-4</v>
      </c>
      <c r="AX91" s="30">
        <v>4.0000000000000002E-4</v>
      </c>
      <c r="AY91" s="30">
        <v>3.5E-4</v>
      </c>
      <c r="AZ91" s="30">
        <v>6.4999999999999997E-4</v>
      </c>
      <c r="BA91" s="30">
        <v>5.5000000000000003E-4</v>
      </c>
      <c r="BB91" s="30">
        <v>5.6999999999999998E-4</v>
      </c>
      <c r="BC91" s="30">
        <v>4.0999999999999999E-4</v>
      </c>
      <c r="BD91" s="30">
        <v>3.8000000000000002E-4</v>
      </c>
      <c r="BE91" s="30">
        <v>3.8000000000000002E-4</v>
      </c>
      <c r="BF91" s="30">
        <v>3.8000000000000002E-4</v>
      </c>
      <c r="BG91" s="30">
        <v>4.6000000000000001E-4</v>
      </c>
      <c r="BH91" s="30">
        <v>4.0000000000000002E-4</v>
      </c>
      <c r="BI91" s="30">
        <v>4.4999999999999999E-4</v>
      </c>
      <c r="BJ91" s="30">
        <v>6.4000000000000005E-4</v>
      </c>
      <c r="BK91" s="30">
        <v>6.6E-4</v>
      </c>
      <c r="BL91" s="30">
        <v>8.4000000000000003E-4</v>
      </c>
      <c r="BM91" s="30">
        <v>5.9000000000000003E-4</v>
      </c>
      <c r="BN91" s="30">
        <v>9.3999999999999997E-4</v>
      </c>
      <c r="BO91" s="30">
        <v>8.8000000000000003E-4</v>
      </c>
      <c r="BP91" s="30">
        <v>6.4000000000000005E-4</v>
      </c>
      <c r="BQ91" s="30">
        <v>6.4000000000000005E-4</v>
      </c>
      <c r="BR91" s="30">
        <v>9.1E-4</v>
      </c>
      <c r="BS91" s="30">
        <v>5.9000000000000003E-4</v>
      </c>
      <c r="BT91" s="30">
        <v>6.7000000000000002E-4</v>
      </c>
      <c r="BU91" s="31">
        <v>4.2999999999999999E-4</v>
      </c>
      <c r="BV91" s="31">
        <v>4.4999999999999999E-4</v>
      </c>
      <c r="BW91" s="31">
        <v>3.4000000000000002E-4</v>
      </c>
      <c r="BX91" s="31">
        <v>3.6999999999999999E-4</v>
      </c>
      <c r="BY91" s="31">
        <v>4.4000000000000002E-4</v>
      </c>
      <c r="BZ91" s="31">
        <v>4.4999999999999999E-4</v>
      </c>
      <c r="CA91" s="31">
        <v>4.0999999999999999E-4</v>
      </c>
      <c r="CB91" s="31">
        <v>4.6000000000000001E-4</v>
      </c>
      <c r="CC91" s="31">
        <v>5.1000000000000004E-4</v>
      </c>
      <c r="CD91" s="31">
        <v>4.6000000000000001E-4</v>
      </c>
      <c r="CE91" s="31">
        <v>3.8000000000000002E-4</v>
      </c>
      <c r="CF91" s="31">
        <v>4.8000000000000001E-4</v>
      </c>
      <c r="CG91" s="31">
        <v>4.6999999999999999E-4</v>
      </c>
      <c r="CH91" s="31">
        <v>4.2999999999999999E-4</v>
      </c>
      <c r="CI91" s="31">
        <v>2.7999999999999998E-4</v>
      </c>
      <c r="CJ91" s="31">
        <v>3.1E-4</v>
      </c>
      <c r="CK91" s="31">
        <v>4.2999999999999999E-4</v>
      </c>
      <c r="CL91" s="31">
        <v>4.6000000000000001E-4</v>
      </c>
      <c r="CM91" s="31">
        <v>4.2000000000000002E-4</v>
      </c>
      <c r="CN91" s="31">
        <v>3.59E-4</v>
      </c>
      <c r="CO91" s="31">
        <v>4.2999999999999999E-4</v>
      </c>
      <c r="CP91" s="31">
        <v>3.6400000000000001E-4</v>
      </c>
      <c r="CQ91" s="31">
        <v>3.68E-4</v>
      </c>
      <c r="CR91" s="31">
        <v>2.8499999999999999E-4</v>
      </c>
      <c r="CS91" s="31">
        <v>3.5100000000000002E-4</v>
      </c>
      <c r="CT91" s="31">
        <v>3.1300000000000002E-4</v>
      </c>
      <c r="CU91" s="31">
        <v>3.9599999999999998E-4</v>
      </c>
      <c r="CV91" s="31">
        <v>3.8699999999999997E-4</v>
      </c>
      <c r="CW91" s="31">
        <v>3.6000000000000002E-4</v>
      </c>
      <c r="CX91" s="31">
        <v>3.97E-4</v>
      </c>
      <c r="CY91" s="31">
        <v>3.7800000000000003E-4</v>
      </c>
      <c r="CZ91" s="31">
        <v>3.8099999999999999E-4</v>
      </c>
      <c r="DA91" s="31">
        <v>5.0100000000000003E-4</v>
      </c>
      <c r="DB91" s="31">
        <v>3.3500000000000001E-4</v>
      </c>
      <c r="DC91" s="31">
        <v>3.6200000000000002E-4</v>
      </c>
      <c r="DD91" s="31">
        <v>3.19E-4</v>
      </c>
      <c r="DE91" s="31">
        <v>5.4699999999999996E-4</v>
      </c>
      <c r="DF91" s="31">
        <v>3.2000000000000003E-4</v>
      </c>
      <c r="DG91" s="31">
        <v>2.2900000000000001E-4</v>
      </c>
      <c r="DH91" s="31">
        <v>3.88E-4</v>
      </c>
      <c r="DI91" s="31">
        <v>4.75E-4</v>
      </c>
      <c r="DJ91" s="31">
        <v>3.9599999999999998E-4</v>
      </c>
      <c r="DK91" s="31">
        <v>4.0700000000000003E-4</v>
      </c>
      <c r="DL91" s="31">
        <v>2.9799999999999998E-4</v>
      </c>
      <c r="DM91" s="31">
        <v>5.44E-4</v>
      </c>
      <c r="DN91" s="31">
        <v>7.0600000000000003E-4</v>
      </c>
      <c r="DO91" s="31">
        <v>8.03E-4</v>
      </c>
      <c r="DP91" s="31">
        <v>6.7199999999999996E-4</v>
      </c>
    </row>
    <row r="92" spans="1:120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5.9999999999999995E-4</v>
      </c>
      <c r="U92" s="30">
        <v>5.9999999999999995E-4</v>
      </c>
      <c r="V92" s="30">
        <v>5.9999999999999995E-4</v>
      </c>
      <c r="W92" s="30" t="s">
        <v>143</v>
      </c>
      <c r="X92" s="30">
        <v>5.0799999999999998E-2</v>
      </c>
      <c r="Y92" s="30">
        <v>5.0000000000000001E-4</v>
      </c>
      <c r="Z92" s="30">
        <v>1.1000000000000001E-3</v>
      </c>
      <c r="AA92" s="30" t="s">
        <v>143</v>
      </c>
      <c r="AB92" s="30">
        <v>1.9E-3</v>
      </c>
      <c r="AC92" s="30">
        <v>1.1999999999999999E-3</v>
      </c>
      <c r="AD92" s="30">
        <v>1.2999999999999999E-3</v>
      </c>
      <c r="AE92" s="30">
        <v>6.9999999999999999E-4</v>
      </c>
      <c r="AF92" s="30">
        <v>1.5E-3</v>
      </c>
      <c r="AG92" s="30">
        <v>1.6000000000000001E-3</v>
      </c>
      <c r="AH92" s="30" t="s">
        <v>156</v>
      </c>
      <c r="AI92" s="30">
        <v>1.9E-3</v>
      </c>
      <c r="AJ92" s="30">
        <v>2.3E-3</v>
      </c>
      <c r="AK92" s="30">
        <v>1.9E-3</v>
      </c>
      <c r="AL92" s="30">
        <v>4.0000000000000002E-4</v>
      </c>
      <c r="AM92" s="30">
        <v>1E-3</v>
      </c>
      <c r="AN92" s="30">
        <v>1.1999999999999999E-3</v>
      </c>
      <c r="AO92" s="30">
        <v>6.9999999999999999E-4</v>
      </c>
      <c r="AP92" s="30">
        <v>2.2000000000000001E-3</v>
      </c>
      <c r="AQ92" s="30">
        <v>1.1000000000000001E-3</v>
      </c>
      <c r="AR92" s="30">
        <v>1.4E-3</v>
      </c>
      <c r="AS92" s="30">
        <v>5.0000000000000001E-4</v>
      </c>
      <c r="AT92" s="30" t="s">
        <v>156</v>
      </c>
      <c r="AU92" s="30">
        <v>1.2999999999999999E-3</v>
      </c>
      <c r="AV92" s="30">
        <v>1.6000000000000001E-3</v>
      </c>
      <c r="AW92" s="30">
        <v>1.8E-3</v>
      </c>
      <c r="AX92" s="30">
        <v>5.9999999999999995E-4</v>
      </c>
      <c r="AY92" s="30">
        <v>1E-3</v>
      </c>
      <c r="AZ92" s="30" t="s">
        <v>143</v>
      </c>
      <c r="BA92" s="30">
        <v>8.9999999999999998E-4</v>
      </c>
      <c r="BB92" s="30">
        <v>5.0000000000000001E-4</v>
      </c>
      <c r="BC92" s="30">
        <v>5.9999999999999995E-4</v>
      </c>
      <c r="BD92" s="30">
        <v>8.0000000000000004E-4</v>
      </c>
      <c r="BE92" s="30">
        <v>8.9999999999999998E-4</v>
      </c>
      <c r="BF92" s="30">
        <v>5.0000000000000001E-4</v>
      </c>
      <c r="BG92" s="30">
        <v>2E-3</v>
      </c>
      <c r="BH92" s="30">
        <v>5.9999999999999995E-4</v>
      </c>
      <c r="BI92" s="30">
        <v>2.5999999999999999E-3</v>
      </c>
      <c r="BJ92" s="30">
        <v>1.4E-3</v>
      </c>
      <c r="BK92" s="30">
        <v>5.9999999999999995E-4</v>
      </c>
      <c r="BL92" s="30">
        <v>8.9999999999999998E-4</v>
      </c>
      <c r="BM92" s="30">
        <v>2.0999999999999999E-3</v>
      </c>
      <c r="BN92" s="30">
        <v>1.4E-3</v>
      </c>
      <c r="BO92" s="30">
        <v>2.8E-3</v>
      </c>
      <c r="BP92" s="30">
        <v>1.5E-3</v>
      </c>
      <c r="BQ92" s="30">
        <v>6.9999999999999999E-4</v>
      </c>
      <c r="BR92" s="30">
        <v>1.6000000000000001E-3</v>
      </c>
      <c r="BS92" s="30">
        <v>2.0999999999999999E-3</v>
      </c>
      <c r="BT92" s="30">
        <v>1.9E-3</v>
      </c>
      <c r="BU92" s="31">
        <v>5.0000000000000001E-4</v>
      </c>
      <c r="BV92" s="31">
        <v>1.1999999999999999E-3</v>
      </c>
      <c r="BW92" s="31">
        <v>2.3999999999999998E-3</v>
      </c>
      <c r="BX92" s="31">
        <v>8.9999999999999998E-4</v>
      </c>
      <c r="BY92" s="31">
        <v>1.2999999999999999E-3</v>
      </c>
      <c r="BZ92" s="31">
        <v>2.2000000000000001E-3</v>
      </c>
      <c r="CA92" s="31">
        <v>6.9999999999999999E-4</v>
      </c>
      <c r="CB92" s="31">
        <v>1.6000000000000001E-3</v>
      </c>
      <c r="CC92" s="31">
        <v>3.2000000000000002E-3</v>
      </c>
      <c r="CD92" s="31">
        <v>2.5999999999999999E-3</v>
      </c>
      <c r="CE92" s="31">
        <v>1.9E-3</v>
      </c>
      <c r="CF92" s="31">
        <v>4.8999999999999998E-3</v>
      </c>
      <c r="CG92" s="31">
        <v>4.1999999999999997E-3</v>
      </c>
      <c r="CH92" s="31">
        <v>3.0999999999999999E-3</v>
      </c>
      <c r="CI92" s="31">
        <v>2.5999999999999999E-3</v>
      </c>
      <c r="CJ92" s="31">
        <v>1.8E-3</v>
      </c>
      <c r="CK92" s="31">
        <v>3.0999999999999999E-3</v>
      </c>
      <c r="CL92" s="31">
        <v>2.2000000000000001E-3</v>
      </c>
      <c r="CM92" s="31">
        <v>4.4000000000000003E-3</v>
      </c>
      <c r="CN92" s="31">
        <v>1.9000000000000001E-4</v>
      </c>
      <c r="CO92" s="31">
        <v>3.1E-4</v>
      </c>
      <c r="CP92" s="31">
        <v>3.6000000000000002E-4</v>
      </c>
      <c r="CQ92" s="31">
        <v>3.6000000000000002E-4</v>
      </c>
      <c r="CR92" s="31">
        <v>2.7999999999999998E-4</v>
      </c>
      <c r="CS92" s="31">
        <v>3.1E-4</v>
      </c>
      <c r="CT92" s="31">
        <v>4.0999999999999999E-4</v>
      </c>
      <c r="CU92" s="31">
        <v>3.1E-4</v>
      </c>
      <c r="CV92" s="31">
        <v>3.5E-4</v>
      </c>
      <c r="CW92" s="31">
        <v>3.8999999999999999E-4</v>
      </c>
      <c r="CX92" s="31">
        <v>3.1E-4</v>
      </c>
      <c r="CY92" s="31">
        <v>3.6000000000000002E-4</v>
      </c>
      <c r="CZ92" s="30" t="s">
        <v>145</v>
      </c>
      <c r="DA92" s="31">
        <v>3.6000000000000002E-4</v>
      </c>
      <c r="DB92" s="31">
        <v>2.3000000000000001E-4</v>
      </c>
      <c r="DC92" s="30" t="s">
        <v>146</v>
      </c>
      <c r="DD92" s="31">
        <v>2.9999999999999997E-4</v>
      </c>
      <c r="DE92" s="31">
        <v>2.7E-4</v>
      </c>
      <c r="DF92" s="31">
        <v>1.9000000000000001E-4</v>
      </c>
      <c r="DG92" s="31">
        <v>4.0999999999999999E-4</v>
      </c>
      <c r="DH92" s="31">
        <v>3.6999999999999999E-4</v>
      </c>
      <c r="DI92" s="31">
        <v>3.3E-4</v>
      </c>
      <c r="DJ92" s="31">
        <v>3.4000000000000002E-4</v>
      </c>
      <c r="DK92" s="31">
        <v>3.6999999999999999E-4</v>
      </c>
      <c r="DL92" s="31">
        <v>4.2999999999999999E-4</v>
      </c>
      <c r="DM92" s="31">
        <v>3.8000000000000002E-4</v>
      </c>
      <c r="DN92" s="31">
        <v>3.6999999999999999E-4</v>
      </c>
      <c r="DO92" s="31">
        <v>4.0000000000000002E-4</v>
      </c>
      <c r="DP92" s="31">
        <v>4.6999999999999999E-4</v>
      </c>
    </row>
    <row r="93" spans="1:120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1.0800000000000001E-2</v>
      </c>
      <c r="U93" s="30">
        <v>9.6799999999999994E-3</v>
      </c>
      <c r="V93" s="30">
        <v>1.37E-2</v>
      </c>
      <c r="W93" s="30">
        <v>1.4999999999999999E-2</v>
      </c>
      <c r="X93" s="30">
        <v>1.4E-2</v>
      </c>
      <c r="Y93" s="30">
        <v>1.6500000000000001E-2</v>
      </c>
      <c r="Z93" s="30">
        <v>1.3299999999999999E-2</v>
      </c>
      <c r="AA93" s="30">
        <v>1.2200000000000001E-2</v>
      </c>
      <c r="AB93" s="30">
        <v>1.06E-2</v>
      </c>
      <c r="AC93" s="30">
        <v>1.0699999999999999E-2</v>
      </c>
      <c r="AD93" s="30">
        <v>1.3599999999999999E-2</v>
      </c>
      <c r="AE93" s="30">
        <v>1.4E-2</v>
      </c>
      <c r="AF93" s="30">
        <v>1.43E-2</v>
      </c>
      <c r="AG93" s="30">
        <v>1.32E-2</v>
      </c>
      <c r="AH93" s="30">
        <v>2.6700000000000002E-2</v>
      </c>
      <c r="AI93" s="30">
        <v>1.2800000000000001E-2</v>
      </c>
      <c r="AJ93" s="30">
        <v>1.37E-2</v>
      </c>
      <c r="AK93" s="30">
        <v>1.2800000000000001E-2</v>
      </c>
      <c r="AL93" s="30">
        <v>1.2999999999999999E-2</v>
      </c>
      <c r="AM93" s="30">
        <v>1.32E-2</v>
      </c>
      <c r="AN93" s="30">
        <v>1.34E-2</v>
      </c>
      <c r="AO93" s="30">
        <v>5.3699999999999998E-3</v>
      </c>
      <c r="AP93" s="30">
        <v>1.1599999999999999E-2</v>
      </c>
      <c r="AQ93" s="30">
        <v>1.2999999999999999E-2</v>
      </c>
      <c r="AR93" s="30">
        <v>9.9500000000000005E-3</v>
      </c>
      <c r="AS93" s="30">
        <v>1.3100000000000001E-2</v>
      </c>
      <c r="AT93" s="30">
        <v>1.2500000000000001E-2</v>
      </c>
      <c r="AU93" s="30">
        <v>1.03E-2</v>
      </c>
      <c r="AV93" s="30">
        <v>1.3100000000000001E-2</v>
      </c>
      <c r="AW93" s="30">
        <v>1.2200000000000001E-2</v>
      </c>
      <c r="AX93" s="30">
        <v>1.15E-2</v>
      </c>
      <c r="AY93" s="30">
        <v>1.47E-2</v>
      </c>
      <c r="AZ93" s="30">
        <v>1.2E-2</v>
      </c>
      <c r="BA93" s="30">
        <v>1.11E-2</v>
      </c>
      <c r="BB93" s="30">
        <v>1.06E-2</v>
      </c>
      <c r="BC93" s="30">
        <v>1.0699999999999999E-2</v>
      </c>
      <c r="BD93" s="30">
        <v>1.12E-2</v>
      </c>
      <c r="BE93" s="30">
        <v>8.8100000000000001E-3</v>
      </c>
      <c r="BF93" s="30">
        <v>8.5000000000000006E-3</v>
      </c>
      <c r="BG93" s="30">
        <v>9.5999999999999992E-3</v>
      </c>
      <c r="BH93" s="30">
        <v>1.0200000000000001E-2</v>
      </c>
      <c r="BI93" s="30">
        <v>9.75E-3</v>
      </c>
      <c r="BJ93" s="30">
        <v>7.8300000000000002E-3</v>
      </c>
      <c r="BK93" s="30">
        <v>8.9499999999999996E-3</v>
      </c>
      <c r="BL93" s="30">
        <v>9.0600000000000003E-3</v>
      </c>
      <c r="BM93" s="30">
        <v>9.4199999999999996E-3</v>
      </c>
      <c r="BN93" s="30">
        <v>7.4400000000000004E-3</v>
      </c>
      <c r="BO93" s="30">
        <v>1.2200000000000001E-2</v>
      </c>
      <c r="BP93" s="30">
        <v>1.26E-2</v>
      </c>
      <c r="BQ93" s="30">
        <v>9.41E-3</v>
      </c>
      <c r="BR93" s="30">
        <v>9.58E-3</v>
      </c>
      <c r="BS93" s="30">
        <v>8.9200000000000008E-3</v>
      </c>
      <c r="BT93" s="30">
        <v>8.9599999999999992E-3</v>
      </c>
      <c r="BU93" s="31">
        <v>8.9200000000000008E-3</v>
      </c>
      <c r="BV93" s="31">
        <v>7.7099999999999998E-3</v>
      </c>
      <c r="BW93" s="31">
        <v>8.1300000000000001E-3</v>
      </c>
      <c r="BX93" s="31">
        <v>8.2199999999999999E-3</v>
      </c>
      <c r="BY93" s="31">
        <v>9.2800000000000001E-3</v>
      </c>
      <c r="BZ93" s="31">
        <v>8.8299999999999993E-3</v>
      </c>
      <c r="CA93" s="31">
        <v>8.9999999999999993E-3</v>
      </c>
      <c r="CB93" s="31">
        <v>8.6199999999999992E-3</v>
      </c>
      <c r="CC93" s="31">
        <v>9.3100000000000006E-3</v>
      </c>
      <c r="CD93" s="31">
        <v>9.2599999999999991E-3</v>
      </c>
      <c r="CE93" s="31">
        <v>1.18E-2</v>
      </c>
      <c r="CF93" s="31">
        <v>8.77E-3</v>
      </c>
      <c r="CG93" s="31">
        <v>9.6100000000000005E-3</v>
      </c>
      <c r="CH93" s="31">
        <v>9.4199999999999996E-3</v>
      </c>
      <c r="CI93" s="31">
        <v>8.4600000000000005E-3</v>
      </c>
      <c r="CJ93" s="31">
        <v>8.3999999999999995E-3</v>
      </c>
      <c r="CK93" s="31">
        <v>8.3099999999999997E-3</v>
      </c>
      <c r="CL93" s="31">
        <v>8.3700000000000007E-3</v>
      </c>
      <c r="CM93" s="31">
        <v>9.3299999999999998E-3</v>
      </c>
      <c r="CN93" s="31">
        <v>7.77E-3</v>
      </c>
      <c r="CO93" s="31">
        <v>8.3300000000000006E-3</v>
      </c>
      <c r="CP93" s="31">
        <v>6.0200000000000002E-3</v>
      </c>
      <c r="CQ93" s="31">
        <v>7.6600000000000001E-3</v>
      </c>
      <c r="CR93" s="31">
        <v>6.6499999999999997E-3</v>
      </c>
      <c r="CS93" s="31">
        <v>7.1999999999999998E-3</v>
      </c>
      <c r="CT93" s="31">
        <v>9.0200000000000002E-3</v>
      </c>
      <c r="CU93" s="31">
        <v>7.9799999999999992E-3</v>
      </c>
      <c r="CV93" s="31">
        <v>8.0000000000000002E-3</v>
      </c>
      <c r="CW93" s="31">
        <v>8.2500000000000004E-3</v>
      </c>
      <c r="CX93" s="31">
        <v>8.1300000000000001E-3</v>
      </c>
      <c r="CY93" s="31">
        <v>7.5199999999999998E-3</v>
      </c>
      <c r="CZ93" s="31">
        <v>7.5799999999999999E-3</v>
      </c>
      <c r="DA93" s="31">
        <v>7.7000000000000002E-3</v>
      </c>
      <c r="DB93" s="31">
        <v>7.5300000000000002E-3</v>
      </c>
      <c r="DC93" s="31">
        <v>7.5599999999999999E-3</v>
      </c>
      <c r="DD93" s="31">
        <v>7.2500000000000004E-3</v>
      </c>
      <c r="DE93" s="31">
        <v>4.79E-3</v>
      </c>
      <c r="DF93" s="31">
        <v>7.2199999999999999E-3</v>
      </c>
      <c r="DG93" s="31">
        <v>9.0100000000000006E-3</v>
      </c>
      <c r="DH93" s="31">
        <v>7.7499999999999999E-3</v>
      </c>
      <c r="DI93" s="31">
        <v>7.62E-3</v>
      </c>
      <c r="DJ93" s="31">
        <v>8.0800000000000004E-3</v>
      </c>
      <c r="DK93" s="31">
        <v>8.8999999999999999E-3</v>
      </c>
      <c r="DL93" s="31">
        <v>7.5599999999999999E-3</v>
      </c>
      <c r="DM93" s="31">
        <v>8.8400000000000006E-3</v>
      </c>
      <c r="DN93" s="31">
        <v>1.01E-2</v>
      </c>
      <c r="DO93" s="31">
        <v>9.1800000000000007E-3</v>
      </c>
      <c r="DP93" s="31">
        <v>9.1400000000000006E-3</v>
      </c>
    </row>
    <row r="94" spans="1:120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3.0000000000000001E-3</v>
      </c>
      <c r="U94" s="30">
        <v>6.0000000000000001E-3</v>
      </c>
      <c r="V94" s="30">
        <v>3.0000000000000001E-3</v>
      </c>
      <c r="W94" s="30">
        <v>6.0000000000000001E-3</v>
      </c>
      <c r="X94" s="30">
        <v>8.9999999999999993E-3</v>
      </c>
      <c r="Y94" s="30">
        <v>4.0000000000000001E-3</v>
      </c>
      <c r="Z94" s="30">
        <v>5.0000000000000001E-3</v>
      </c>
      <c r="AA94" s="30">
        <v>4.0000000000000001E-3</v>
      </c>
      <c r="AB94" s="30">
        <v>6.0000000000000001E-3</v>
      </c>
      <c r="AC94" s="30">
        <v>6.0000000000000001E-3</v>
      </c>
      <c r="AD94" s="30">
        <v>6.0000000000000001E-3</v>
      </c>
      <c r="AE94" s="30">
        <v>4.0000000000000001E-3</v>
      </c>
      <c r="AF94" s="30">
        <v>4.0000000000000001E-3</v>
      </c>
      <c r="AG94" s="30">
        <v>2E-3</v>
      </c>
      <c r="AH94" s="30" t="s">
        <v>116</v>
      </c>
      <c r="AI94" s="30">
        <v>1E-3</v>
      </c>
      <c r="AJ94" s="30">
        <v>2E-3</v>
      </c>
      <c r="AK94" s="30">
        <v>1E-3</v>
      </c>
      <c r="AL94" s="30">
        <v>1E-3</v>
      </c>
      <c r="AM94" s="30">
        <v>1E-3</v>
      </c>
      <c r="AN94" s="30">
        <v>2E-3</v>
      </c>
      <c r="AO94" s="30">
        <v>8.9999999999999993E-3</v>
      </c>
      <c r="AP94" s="30">
        <v>4.0000000000000001E-3</v>
      </c>
      <c r="AQ94" s="30">
        <v>4.0000000000000001E-3</v>
      </c>
      <c r="AR94" s="30">
        <v>6.0000000000000001E-3</v>
      </c>
      <c r="AS94" s="30">
        <v>5.0000000000000001E-3</v>
      </c>
      <c r="AT94" s="30" t="s">
        <v>116</v>
      </c>
      <c r="AU94" s="30">
        <v>8.0000000000000002E-3</v>
      </c>
      <c r="AV94" s="30">
        <v>3.0000000000000001E-3</v>
      </c>
      <c r="AW94" s="30">
        <v>6.0000000000000001E-3</v>
      </c>
      <c r="AX94" s="30">
        <v>2E-3</v>
      </c>
      <c r="AY94" s="30">
        <v>2E-3</v>
      </c>
      <c r="AZ94" s="30">
        <v>2E-3</v>
      </c>
      <c r="BA94" s="30">
        <v>2E-3</v>
      </c>
      <c r="BB94" s="30">
        <v>1E-3</v>
      </c>
      <c r="BC94" s="30">
        <v>1E-3</v>
      </c>
      <c r="BD94" s="30">
        <v>1E-3</v>
      </c>
      <c r="BE94" s="30">
        <v>3.0000000000000001E-3</v>
      </c>
      <c r="BF94" s="30">
        <v>4.0000000000000001E-3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8.0000000000000002E-3</v>
      </c>
      <c r="BK94" s="30">
        <v>6.0000000000000001E-3</v>
      </c>
      <c r="BL94" s="30">
        <v>8.9999999999999993E-3</v>
      </c>
      <c r="BM94" s="30">
        <v>6.0000000000000001E-3</v>
      </c>
      <c r="BN94" s="30">
        <v>4.0000000000000001E-3</v>
      </c>
      <c r="BO94" s="30">
        <v>6.0000000000000001E-3</v>
      </c>
      <c r="BP94" s="30">
        <v>4.0000000000000001E-3</v>
      </c>
      <c r="BQ94" s="30">
        <v>3.0000000000000001E-3</v>
      </c>
      <c r="BR94" s="30">
        <v>4.0000000000000001E-3</v>
      </c>
      <c r="BS94" s="30">
        <v>2E-3</v>
      </c>
      <c r="BT94" s="30">
        <v>4.0000000000000001E-3</v>
      </c>
      <c r="BU94" s="31">
        <v>3.0000000000000001E-3</v>
      </c>
      <c r="BV94" s="31">
        <v>3.0000000000000001E-3</v>
      </c>
      <c r="BW94" s="31">
        <v>2E-3</v>
      </c>
      <c r="BX94" s="31">
        <v>3.0000000000000001E-3</v>
      </c>
      <c r="BY94" s="31">
        <v>3.0000000000000001E-3</v>
      </c>
      <c r="BZ94" s="31">
        <v>3.0000000000000001E-3</v>
      </c>
      <c r="CA94" s="31">
        <v>5.0000000000000001E-3</v>
      </c>
      <c r="CB94" s="31">
        <v>3.0000000000000001E-3</v>
      </c>
      <c r="CC94" s="31">
        <v>4.0000000000000001E-3</v>
      </c>
      <c r="CD94" s="31">
        <v>4.0000000000000001E-3</v>
      </c>
      <c r="CE94" s="31">
        <v>3.0000000000000001E-3</v>
      </c>
      <c r="CF94" s="31">
        <v>2E-3</v>
      </c>
      <c r="CG94" s="31">
        <v>3.0000000000000001E-3</v>
      </c>
      <c r="CH94" s="31">
        <v>3.0000000000000001E-3</v>
      </c>
      <c r="CI94" s="30" t="s">
        <v>136</v>
      </c>
      <c r="CJ94" s="31">
        <v>2E-3</v>
      </c>
      <c r="CK94" s="31">
        <v>2E-3</v>
      </c>
      <c r="CL94" s="31">
        <v>2E-3</v>
      </c>
      <c r="CM94" s="31">
        <v>2E-3</v>
      </c>
      <c r="CN94" s="31">
        <v>1.74E-3</v>
      </c>
      <c r="CO94" s="31">
        <v>1.6900000000000001E-3</v>
      </c>
      <c r="CP94" s="31">
        <v>4.5500000000000002E-3</v>
      </c>
      <c r="CQ94" s="31">
        <v>2.5400000000000002E-3</v>
      </c>
      <c r="CR94" s="31">
        <v>1.9599999999999999E-3</v>
      </c>
      <c r="CS94" s="31">
        <v>2.47E-3</v>
      </c>
      <c r="CT94" s="31">
        <v>1.72E-3</v>
      </c>
      <c r="CU94" s="31">
        <v>3.0799999999999998E-3</v>
      </c>
      <c r="CV94" s="31">
        <v>2.9299999999999999E-3</v>
      </c>
      <c r="CW94" s="31">
        <v>2.7799999999999999E-3</v>
      </c>
      <c r="CX94" s="31">
        <v>2.7299999999999998E-3</v>
      </c>
      <c r="CY94" s="31">
        <v>1.89E-3</v>
      </c>
      <c r="CZ94" s="31">
        <v>1.8600000000000001E-3</v>
      </c>
      <c r="DA94" s="31">
        <v>1.6999999999999999E-3</v>
      </c>
      <c r="DB94" s="31">
        <v>1.49E-3</v>
      </c>
      <c r="DC94" s="31">
        <v>2.1800000000000001E-3</v>
      </c>
      <c r="DD94" s="31">
        <v>1.4499999999999999E-3</v>
      </c>
      <c r="DE94" s="31">
        <v>5.9300000000000004E-3</v>
      </c>
      <c r="DF94" s="31">
        <v>1.2800000000000001E-3</v>
      </c>
      <c r="DG94" s="31">
        <v>1.17E-3</v>
      </c>
      <c r="DH94" s="31">
        <v>1.58E-3</v>
      </c>
      <c r="DI94" s="31">
        <v>1.9400000000000001E-3</v>
      </c>
      <c r="DJ94" s="31">
        <v>2.31E-3</v>
      </c>
      <c r="DK94" s="31">
        <v>2.4399999999999999E-3</v>
      </c>
      <c r="DL94" s="31">
        <v>1.15E-3</v>
      </c>
      <c r="DM94" s="31">
        <v>1.8500000000000001E-3</v>
      </c>
      <c r="DN94" s="31">
        <v>1.72E-3</v>
      </c>
      <c r="DO94" s="31">
        <v>1.7600000000000001E-3</v>
      </c>
      <c r="DP94" s="31">
        <v>1.25E-3</v>
      </c>
    </row>
    <row r="95" spans="1:120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0.96499999999999997</v>
      </c>
      <c r="U95" s="30">
        <v>2.7E-2</v>
      </c>
      <c r="V95" s="30">
        <v>2.3E-2</v>
      </c>
      <c r="W95" s="30">
        <v>3.1E-2</v>
      </c>
      <c r="X95" s="30">
        <v>0.36099999999999999</v>
      </c>
      <c r="Y95" s="30">
        <v>0.16200000000000001</v>
      </c>
      <c r="Z95" s="30">
        <v>0.32</v>
      </c>
      <c r="AA95" s="30">
        <v>0.06</v>
      </c>
      <c r="AB95" s="30">
        <v>3.71</v>
      </c>
      <c r="AC95" s="30">
        <v>0.06</v>
      </c>
      <c r="AD95" s="30">
        <v>1.08</v>
      </c>
      <c r="AE95" s="30">
        <v>0.15</v>
      </c>
      <c r="AF95" s="30">
        <v>2.59</v>
      </c>
      <c r="AG95" s="30">
        <v>1.8</v>
      </c>
      <c r="AH95" s="30" t="s">
        <v>119</v>
      </c>
      <c r="AI95" s="30">
        <v>2.92</v>
      </c>
      <c r="AJ95" s="30">
        <v>1.02</v>
      </c>
      <c r="AK95" s="30">
        <v>2.92</v>
      </c>
      <c r="AL95" s="30">
        <v>0.72</v>
      </c>
      <c r="AM95" s="30">
        <v>0.76</v>
      </c>
      <c r="AN95" s="30">
        <v>0.06</v>
      </c>
      <c r="AO95" s="30">
        <v>0.06</v>
      </c>
      <c r="AP95" s="30">
        <v>0.06</v>
      </c>
      <c r="AQ95" s="30">
        <v>0.05</v>
      </c>
      <c r="AR95" s="30">
        <v>0.13</v>
      </c>
      <c r="AS95" s="30">
        <v>7.0000000000000007E-2</v>
      </c>
      <c r="AT95" s="30" t="s">
        <v>119</v>
      </c>
      <c r="AU95" s="30">
        <v>0.11</v>
      </c>
      <c r="AV95" s="30">
        <v>0.09</v>
      </c>
      <c r="AW95" s="30">
        <v>8.5000000000000006E-2</v>
      </c>
      <c r="AX95" s="30">
        <v>8.7999999999999995E-2</v>
      </c>
      <c r="AY95" s="30">
        <v>4.57</v>
      </c>
      <c r="AZ95" s="30">
        <v>2.69</v>
      </c>
      <c r="BA95" s="30">
        <v>1.9</v>
      </c>
      <c r="BB95" s="30">
        <v>7.28</v>
      </c>
      <c r="BC95" s="30">
        <v>3.2</v>
      </c>
      <c r="BD95" s="30">
        <v>4.1900000000000004</v>
      </c>
      <c r="BE95" s="30">
        <v>0.113</v>
      </c>
      <c r="BF95" s="30">
        <v>8.2000000000000003E-2</v>
      </c>
      <c r="BG95" s="30">
        <v>0.105</v>
      </c>
      <c r="BH95" s="30">
        <v>9.4E-2</v>
      </c>
      <c r="BI95" s="30">
        <v>4.6399999999999997</v>
      </c>
      <c r="BJ95" s="30">
        <v>3.7999999999999999E-2</v>
      </c>
      <c r="BK95" s="30">
        <v>5</v>
      </c>
      <c r="BL95" s="30">
        <v>2.4</v>
      </c>
      <c r="BM95" s="30">
        <v>3.91</v>
      </c>
      <c r="BN95" s="30">
        <v>6.5</v>
      </c>
      <c r="BO95" s="30">
        <v>5.93</v>
      </c>
      <c r="BP95" s="30">
        <v>7.02</v>
      </c>
      <c r="BQ95" s="30">
        <v>10.4</v>
      </c>
      <c r="BR95" s="30">
        <v>8.58</v>
      </c>
      <c r="BS95" s="30">
        <v>11.4</v>
      </c>
      <c r="BT95" s="30">
        <v>8.19</v>
      </c>
      <c r="BU95" s="31">
        <v>10</v>
      </c>
      <c r="BV95" s="31">
        <v>9.18</v>
      </c>
      <c r="BW95" s="31">
        <v>9.41</v>
      </c>
      <c r="BX95" s="31">
        <v>5.82</v>
      </c>
      <c r="BY95" s="31">
        <v>4.3499999999999996</v>
      </c>
      <c r="BZ95" s="31">
        <v>6.14</v>
      </c>
      <c r="CA95" s="31">
        <v>5.25</v>
      </c>
      <c r="CB95" s="31">
        <v>5.66</v>
      </c>
      <c r="CC95" s="31">
        <v>5.63</v>
      </c>
      <c r="CD95" s="31">
        <v>5.43</v>
      </c>
      <c r="CE95" s="31">
        <v>3.64</v>
      </c>
      <c r="CF95" s="31">
        <v>2.75</v>
      </c>
      <c r="CG95" s="31">
        <v>6.9</v>
      </c>
      <c r="CH95" s="31">
        <v>6.22</v>
      </c>
      <c r="CI95" s="31">
        <v>4.78</v>
      </c>
      <c r="CJ95" s="31">
        <v>7.8</v>
      </c>
      <c r="CK95" s="31">
        <v>8</v>
      </c>
      <c r="CL95" s="31">
        <v>8.0500000000000007</v>
      </c>
      <c r="CM95" s="31">
        <v>8.6999999999999993</v>
      </c>
      <c r="CN95" s="31">
        <v>11.4</v>
      </c>
      <c r="CO95" s="31">
        <v>10.4</v>
      </c>
      <c r="CP95" s="31">
        <v>8.82</v>
      </c>
      <c r="CQ95" s="31">
        <v>9.43</v>
      </c>
      <c r="CR95" s="31">
        <v>7.61</v>
      </c>
      <c r="CS95" s="31">
        <v>5.89</v>
      </c>
      <c r="CT95" s="31">
        <v>11.2</v>
      </c>
      <c r="CU95" s="31">
        <v>4.71</v>
      </c>
      <c r="CV95" s="31">
        <v>4.6500000000000004</v>
      </c>
      <c r="CW95" s="31">
        <v>7.06</v>
      </c>
      <c r="CX95" s="31">
        <v>6.99</v>
      </c>
      <c r="CY95" s="31">
        <v>8.6300000000000008</v>
      </c>
      <c r="CZ95" s="31">
        <v>6.74</v>
      </c>
      <c r="DA95" s="31">
        <v>7.81</v>
      </c>
      <c r="DB95" s="31">
        <v>8.84</v>
      </c>
      <c r="DC95" s="31">
        <v>12.6</v>
      </c>
      <c r="DD95" s="31">
        <v>12.9</v>
      </c>
      <c r="DE95" s="31">
        <v>8.17</v>
      </c>
      <c r="DF95" s="31">
        <v>7.63</v>
      </c>
      <c r="DG95" s="31">
        <v>12.1</v>
      </c>
      <c r="DH95" s="31">
        <v>8.58</v>
      </c>
      <c r="DI95" s="31">
        <v>6.36</v>
      </c>
      <c r="DJ95" s="31">
        <v>8.36</v>
      </c>
      <c r="DK95" s="31">
        <v>9.6300000000000008</v>
      </c>
      <c r="DL95" s="31">
        <v>14.4</v>
      </c>
      <c r="DM95" s="31">
        <v>11.3</v>
      </c>
      <c r="DN95" s="31">
        <v>11.1</v>
      </c>
      <c r="DO95" s="31">
        <v>13.2</v>
      </c>
      <c r="DP95" s="31">
        <v>19.8</v>
      </c>
    </row>
    <row r="96" spans="1:120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>
        <v>2.0000000000000001E-4</v>
      </c>
      <c r="AC96" s="30" t="s">
        <v>140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136</v>
      </c>
      <c r="AI96" s="30" t="s">
        <v>140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136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161</v>
      </c>
      <c r="CO96" s="30" t="s">
        <v>161</v>
      </c>
      <c r="CP96" s="31">
        <v>9.2999999999999997E-5</v>
      </c>
      <c r="CQ96" s="30" t="s">
        <v>161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145</v>
      </c>
      <c r="DD96" s="30" t="s">
        <v>161</v>
      </c>
      <c r="DE96" s="31">
        <v>2.1499999999999999E-4</v>
      </c>
      <c r="DF96" s="30" t="s">
        <v>161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</row>
    <row r="97" spans="1:120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 t="s">
        <v>136</v>
      </c>
      <c r="V97" s="30">
        <v>1E-3</v>
      </c>
      <c r="W97" s="30">
        <v>1E-3</v>
      </c>
      <c r="X97" s="30">
        <v>1E-3</v>
      </c>
      <c r="Y97" s="30">
        <v>1E-3</v>
      </c>
      <c r="Z97" s="30" t="s">
        <v>136</v>
      </c>
      <c r="AA97" s="30" t="s">
        <v>136</v>
      </c>
      <c r="AB97" s="30">
        <v>1E-3</v>
      </c>
      <c r="AC97" s="30" t="s">
        <v>136</v>
      </c>
      <c r="AD97" s="30" t="s">
        <v>136</v>
      </c>
      <c r="AE97" s="30" t="s">
        <v>136</v>
      </c>
      <c r="AF97" s="30">
        <v>1E-3</v>
      </c>
      <c r="AG97" s="30">
        <v>1E-3</v>
      </c>
      <c r="AH97" s="30" t="s">
        <v>116</v>
      </c>
      <c r="AI97" s="30">
        <v>1E-3</v>
      </c>
      <c r="AJ97" s="30" t="s">
        <v>136</v>
      </c>
      <c r="AK97" s="30">
        <v>1E-3</v>
      </c>
      <c r="AL97" s="30">
        <v>1E-3</v>
      </c>
      <c r="AM97" s="30">
        <v>1E-3</v>
      </c>
      <c r="AN97" s="30" t="s">
        <v>136</v>
      </c>
      <c r="AO97" s="30" t="s">
        <v>136</v>
      </c>
      <c r="AP97" s="30" t="s">
        <v>136</v>
      </c>
      <c r="AQ97" s="30" t="s">
        <v>136</v>
      </c>
      <c r="AR97" s="30">
        <v>1E-3</v>
      </c>
      <c r="AS97" s="30">
        <v>1E-3</v>
      </c>
      <c r="AT97" s="30" t="s">
        <v>116</v>
      </c>
      <c r="AU97" s="30" t="s">
        <v>136</v>
      </c>
      <c r="AV97" s="30" t="s">
        <v>136</v>
      </c>
      <c r="AW97" s="30" t="s">
        <v>136</v>
      </c>
      <c r="AX97" s="30" t="s">
        <v>136</v>
      </c>
      <c r="AY97" s="30" t="s">
        <v>136</v>
      </c>
      <c r="AZ97" s="30">
        <v>1E-3</v>
      </c>
      <c r="BA97" s="30">
        <v>1E-3</v>
      </c>
      <c r="BB97" s="30" t="s">
        <v>136</v>
      </c>
      <c r="BC97" s="30">
        <v>1E-3</v>
      </c>
      <c r="BD97" s="30" t="s">
        <v>136</v>
      </c>
      <c r="BE97" s="30" t="s">
        <v>136</v>
      </c>
      <c r="BF97" s="30" t="s">
        <v>136</v>
      </c>
      <c r="BG97" s="30">
        <v>1E-3</v>
      </c>
      <c r="BH97" s="30" t="s">
        <v>136</v>
      </c>
      <c r="BI97" s="30" t="s">
        <v>136</v>
      </c>
      <c r="BJ97" s="30" t="s">
        <v>136</v>
      </c>
      <c r="BK97" s="30">
        <v>1E-3</v>
      </c>
      <c r="BL97" s="30">
        <v>1E-3</v>
      </c>
      <c r="BM97" s="30" t="s">
        <v>136</v>
      </c>
      <c r="BN97" s="30">
        <v>1E-3</v>
      </c>
      <c r="BO97" s="30" t="s">
        <v>136</v>
      </c>
      <c r="BP97" s="30">
        <v>1E-3</v>
      </c>
      <c r="BQ97" s="30">
        <v>1E-3</v>
      </c>
      <c r="BR97" s="30" t="s">
        <v>136</v>
      </c>
      <c r="BS97" s="30" t="s">
        <v>136</v>
      </c>
      <c r="BT97" s="30">
        <v>1E-3</v>
      </c>
      <c r="BU97" s="30" t="s">
        <v>136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1">
        <v>1E-3</v>
      </c>
      <c r="CI97" s="31">
        <v>1E-3</v>
      </c>
      <c r="CJ97" s="30" t="s">
        <v>136</v>
      </c>
      <c r="CK97" s="30" t="s">
        <v>136</v>
      </c>
      <c r="CL97" s="30" t="s">
        <v>136</v>
      </c>
      <c r="CM97" s="31">
        <v>1E-3</v>
      </c>
      <c r="CN97" s="30" t="s">
        <v>150</v>
      </c>
      <c r="CO97" s="31">
        <v>8.3000000000000001E-4</v>
      </c>
      <c r="CP97" s="31">
        <v>5.1999999999999995E-4</v>
      </c>
      <c r="CQ97" s="31">
        <v>5.4000000000000001E-4</v>
      </c>
      <c r="CR97" s="30" t="s">
        <v>150</v>
      </c>
      <c r="CS97" s="30" t="s">
        <v>150</v>
      </c>
      <c r="CT97" s="30" t="s">
        <v>150</v>
      </c>
      <c r="CU97" s="30" t="s">
        <v>150</v>
      </c>
      <c r="CV97" s="31">
        <v>5.1000000000000004E-4</v>
      </c>
      <c r="CW97" s="30" t="s">
        <v>150</v>
      </c>
      <c r="CX97" s="31">
        <v>5.1999999999999995E-4</v>
      </c>
      <c r="CY97" s="31">
        <v>9.2000000000000003E-4</v>
      </c>
      <c r="CZ97" s="31">
        <v>1.01E-3</v>
      </c>
      <c r="DA97" s="31">
        <v>8.4999999999999995E-4</v>
      </c>
      <c r="DB97" s="31">
        <v>6.0999999999999997E-4</v>
      </c>
      <c r="DC97" s="30" t="s">
        <v>151</v>
      </c>
      <c r="DD97" s="31">
        <v>5.4000000000000001E-4</v>
      </c>
      <c r="DE97" s="30" t="s">
        <v>150</v>
      </c>
      <c r="DF97" s="31">
        <v>1.0399999999999999E-3</v>
      </c>
      <c r="DG97" s="31">
        <v>1.09E-3</v>
      </c>
      <c r="DH97" s="31">
        <v>6.7000000000000002E-4</v>
      </c>
      <c r="DI97" s="31">
        <v>8.5999999999999998E-4</v>
      </c>
      <c r="DJ97" s="31">
        <v>8.1999999999999998E-4</v>
      </c>
      <c r="DK97" s="31">
        <v>9.2000000000000003E-4</v>
      </c>
      <c r="DL97" s="30" t="s">
        <v>150</v>
      </c>
      <c r="DM97" s="31">
        <v>5.5999999999999995E-4</v>
      </c>
      <c r="DN97" s="31">
        <v>1.2999999999999999E-3</v>
      </c>
      <c r="DO97" s="31">
        <v>9.3999999999999997E-4</v>
      </c>
      <c r="DP97" s="31">
        <v>7.5000000000000002E-4</v>
      </c>
    </row>
    <row r="98" spans="1:120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1">
        <v>35.299999999999997</v>
      </c>
      <c r="BV98" s="31">
        <v>35.700000000000003</v>
      </c>
      <c r="BW98" s="31">
        <v>36.200000000000003</v>
      </c>
      <c r="BX98" s="31">
        <v>31</v>
      </c>
      <c r="BY98" s="31">
        <v>41</v>
      </c>
      <c r="BZ98" s="31">
        <v>40.1</v>
      </c>
      <c r="CA98" s="31">
        <v>37.4</v>
      </c>
      <c r="CB98" s="31">
        <v>43.8</v>
      </c>
      <c r="CC98" s="31">
        <v>44.2</v>
      </c>
      <c r="CD98" s="31">
        <v>39.799999999999997</v>
      </c>
      <c r="CE98" s="31">
        <v>36.299999999999997</v>
      </c>
      <c r="CF98" s="31">
        <v>41.8</v>
      </c>
      <c r="CG98" s="31">
        <v>46.8</v>
      </c>
      <c r="CH98" s="31">
        <v>44.5</v>
      </c>
      <c r="CI98" s="31">
        <v>47.3</v>
      </c>
      <c r="CJ98" s="31">
        <v>45.4</v>
      </c>
      <c r="CK98" s="31">
        <v>48.7</v>
      </c>
      <c r="CL98" s="31">
        <v>47.8</v>
      </c>
      <c r="CM98" s="31">
        <v>51.7</v>
      </c>
      <c r="CN98" s="31">
        <v>55.8</v>
      </c>
      <c r="CO98" s="31">
        <v>48.9</v>
      </c>
      <c r="CP98" s="31">
        <v>38.1</v>
      </c>
      <c r="CQ98" s="31">
        <v>42</v>
      </c>
      <c r="CR98" s="31">
        <v>41</v>
      </c>
      <c r="CS98" s="31">
        <v>47</v>
      </c>
      <c r="CT98" s="31">
        <v>50.3</v>
      </c>
      <c r="CU98" s="31">
        <v>53.3</v>
      </c>
      <c r="CV98" s="31">
        <v>53.6</v>
      </c>
      <c r="CW98" s="31">
        <v>52.8</v>
      </c>
      <c r="CX98" s="31">
        <v>65.8</v>
      </c>
      <c r="CY98" s="31">
        <v>72.2</v>
      </c>
      <c r="CZ98" s="31">
        <v>71.599999999999994</v>
      </c>
      <c r="DA98" s="31">
        <v>67.099999999999994</v>
      </c>
      <c r="DB98" s="31">
        <v>65.599999999999994</v>
      </c>
      <c r="DC98" s="31">
        <v>66.2</v>
      </c>
      <c r="DD98" s="31">
        <v>63.8</v>
      </c>
      <c r="DE98" s="31">
        <v>29.5</v>
      </c>
      <c r="DF98" s="31">
        <v>52.2</v>
      </c>
      <c r="DG98" s="31">
        <v>60.5</v>
      </c>
      <c r="DH98" s="31">
        <v>63.1</v>
      </c>
      <c r="DI98" s="31">
        <v>62.1</v>
      </c>
      <c r="DJ98" s="31">
        <v>60.6</v>
      </c>
      <c r="DK98" s="31">
        <v>60.9</v>
      </c>
      <c r="DL98" s="31">
        <v>67.8</v>
      </c>
      <c r="DM98" s="31">
        <v>62.1</v>
      </c>
      <c r="DN98" s="31">
        <v>64.400000000000006</v>
      </c>
      <c r="DO98" s="31">
        <v>65.3</v>
      </c>
      <c r="DP98" s="31">
        <v>65.2</v>
      </c>
    </row>
    <row r="99" spans="1:120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7.22</v>
      </c>
      <c r="U99" s="30">
        <v>5.17</v>
      </c>
      <c r="V99" s="30">
        <v>7.98</v>
      </c>
      <c r="W99" s="30">
        <v>7.53</v>
      </c>
      <c r="X99" s="30">
        <v>6.72</v>
      </c>
      <c r="Y99" s="30">
        <v>7.52</v>
      </c>
      <c r="Z99" s="30">
        <v>6.88</v>
      </c>
      <c r="AA99" s="30">
        <v>6.52</v>
      </c>
      <c r="AB99" s="30">
        <v>6.12</v>
      </c>
      <c r="AC99" s="30">
        <v>5.86</v>
      </c>
      <c r="AD99" s="30">
        <v>7.11</v>
      </c>
      <c r="AE99" s="30">
        <v>8.1999999999999993</v>
      </c>
      <c r="AF99" s="30">
        <v>8.14</v>
      </c>
      <c r="AG99" s="30">
        <v>8.6679999999999993</v>
      </c>
      <c r="AH99" s="30">
        <v>13</v>
      </c>
      <c r="AI99" s="30">
        <v>8.84</v>
      </c>
      <c r="AJ99" s="30">
        <v>7.0789999999999997</v>
      </c>
      <c r="AK99" s="30">
        <v>8.84</v>
      </c>
      <c r="AL99" s="30">
        <v>7.96</v>
      </c>
      <c r="AM99" s="30"/>
      <c r="AN99" s="30"/>
      <c r="AO99" s="30">
        <v>3.81</v>
      </c>
      <c r="AP99" s="30"/>
      <c r="AQ99" s="30"/>
      <c r="AR99" s="30"/>
      <c r="AS99" s="30"/>
      <c r="AT99" s="30">
        <v>6.54</v>
      </c>
      <c r="AU99" s="30">
        <v>2</v>
      </c>
      <c r="AV99" s="30">
        <v>6.77</v>
      </c>
      <c r="AW99" s="30">
        <v>6.14</v>
      </c>
      <c r="AX99" s="30">
        <v>5.96</v>
      </c>
      <c r="AY99" s="30">
        <v>6.63</v>
      </c>
      <c r="AZ99" s="30">
        <v>7.08</v>
      </c>
      <c r="BA99" s="30">
        <v>7.06</v>
      </c>
      <c r="BB99" s="30">
        <v>7.61</v>
      </c>
      <c r="BC99" s="30">
        <v>7.65</v>
      </c>
      <c r="BD99" s="30">
        <v>7.97</v>
      </c>
      <c r="BE99" s="30">
        <v>5.42</v>
      </c>
      <c r="BF99" s="30">
        <v>5.15</v>
      </c>
      <c r="BG99" s="30">
        <v>5.16</v>
      </c>
      <c r="BH99" s="30">
        <v>5.53</v>
      </c>
      <c r="BI99" s="30">
        <v>5.69</v>
      </c>
      <c r="BJ99" s="30">
        <v>0.995</v>
      </c>
      <c r="BK99" s="30">
        <v>5.2</v>
      </c>
      <c r="BL99" s="30">
        <v>5.25</v>
      </c>
      <c r="BM99" s="30">
        <v>5.98</v>
      </c>
      <c r="BN99" s="30">
        <v>6.45</v>
      </c>
      <c r="BO99" s="30">
        <v>6.83</v>
      </c>
      <c r="BP99" s="30">
        <v>7.39</v>
      </c>
      <c r="BQ99" s="30">
        <v>6.04</v>
      </c>
      <c r="BR99" s="30">
        <v>6.38</v>
      </c>
      <c r="BS99" s="30">
        <v>6.46</v>
      </c>
      <c r="BT99" s="30">
        <v>5.64</v>
      </c>
      <c r="BU99" s="31">
        <v>4.88</v>
      </c>
      <c r="BV99" s="31">
        <v>4.9400000000000004</v>
      </c>
      <c r="BW99" s="31">
        <v>5.14</v>
      </c>
      <c r="BX99" s="31">
        <v>4.87</v>
      </c>
      <c r="BY99" s="31">
        <v>5.68</v>
      </c>
      <c r="BZ99" s="31">
        <v>5.24</v>
      </c>
      <c r="CA99" s="31">
        <v>5.03</v>
      </c>
      <c r="CB99" s="31">
        <v>5.37</v>
      </c>
      <c r="CC99" s="31">
        <v>5.78</v>
      </c>
      <c r="CD99" s="31">
        <v>5.24</v>
      </c>
      <c r="CE99" s="31">
        <v>5.15</v>
      </c>
      <c r="CF99" s="31">
        <v>5.59</v>
      </c>
      <c r="CG99" s="31">
        <v>6.13</v>
      </c>
      <c r="CH99" s="31">
        <v>5.93</v>
      </c>
      <c r="CI99" s="31">
        <v>5.62</v>
      </c>
      <c r="CJ99" s="31">
        <v>5.9</v>
      </c>
      <c r="CK99" s="31">
        <v>5.92</v>
      </c>
      <c r="CL99" s="31">
        <v>5.86</v>
      </c>
      <c r="CM99" s="31">
        <v>5.99</v>
      </c>
      <c r="CN99" s="31">
        <v>5.93</v>
      </c>
      <c r="CO99" s="31">
        <v>6.06</v>
      </c>
      <c r="CP99" s="31">
        <v>4.1399999999999997</v>
      </c>
      <c r="CQ99" s="31">
        <v>5.35</v>
      </c>
      <c r="CR99" s="31">
        <v>5.05</v>
      </c>
      <c r="CS99" s="31">
        <v>5.44</v>
      </c>
      <c r="CT99" s="31">
        <v>6.62</v>
      </c>
      <c r="CU99" s="31">
        <v>5.15</v>
      </c>
      <c r="CV99" s="31">
        <v>5.5</v>
      </c>
      <c r="CW99" s="31">
        <v>5.95</v>
      </c>
      <c r="CX99" s="31">
        <v>5.68</v>
      </c>
      <c r="CY99" s="31">
        <v>5.89</v>
      </c>
      <c r="CZ99" s="31">
        <v>6.34</v>
      </c>
      <c r="DA99" s="31">
        <v>6.18</v>
      </c>
      <c r="DB99" s="31">
        <v>6.53</v>
      </c>
      <c r="DC99" s="31">
        <v>6.58</v>
      </c>
      <c r="DD99" s="31">
        <v>6.56</v>
      </c>
      <c r="DE99" s="31">
        <v>3.59</v>
      </c>
      <c r="DF99" s="31">
        <v>6.38</v>
      </c>
      <c r="DG99" s="31">
        <v>7.19</v>
      </c>
      <c r="DH99" s="31">
        <v>6.26</v>
      </c>
      <c r="DI99" s="31">
        <v>6.69</v>
      </c>
      <c r="DJ99" s="31">
        <v>7.3</v>
      </c>
      <c r="DK99" s="31">
        <v>7.5</v>
      </c>
      <c r="DL99" s="31">
        <v>8.61</v>
      </c>
      <c r="DM99" s="31">
        <v>9.4700000000000006</v>
      </c>
      <c r="DN99" s="31">
        <v>8.5299999999999994</v>
      </c>
      <c r="DO99" s="31">
        <v>8.7799999999999994</v>
      </c>
      <c r="DP99" s="31">
        <v>7.84</v>
      </c>
    </row>
    <row r="100" spans="1:120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 t="s">
        <v>167</v>
      </c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</row>
    <row r="101" spans="1:120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1.06E-3</v>
      </c>
      <c r="U101" s="30">
        <v>8.8999999999999995E-4</v>
      </c>
      <c r="V101" s="30">
        <v>1.1199999999999999E-3</v>
      </c>
      <c r="W101" s="30">
        <v>1.06E-3</v>
      </c>
      <c r="X101" s="30">
        <v>1.1999999999999999E-3</v>
      </c>
      <c r="Y101" s="30">
        <v>1.1000000000000001E-3</v>
      </c>
      <c r="Z101" s="30">
        <v>1.2999999999999999E-3</v>
      </c>
      <c r="AA101" s="30">
        <v>1.1000000000000001E-3</v>
      </c>
      <c r="AB101" s="30">
        <v>1.1999999999999999E-3</v>
      </c>
      <c r="AC101" s="30">
        <v>1.1000000000000001E-3</v>
      </c>
      <c r="AD101" s="30">
        <v>1.1999999999999999E-3</v>
      </c>
      <c r="AE101" s="30">
        <v>1E-3</v>
      </c>
      <c r="AF101" s="30">
        <v>1E-3</v>
      </c>
      <c r="AG101" s="30">
        <v>1.1000000000000001E-3</v>
      </c>
      <c r="AH101" s="30">
        <v>1E-3</v>
      </c>
      <c r="AI101" s="30">
        <v>1.1000000000000001E-3</v>
      </c>
      <c r="AJ101" s="30">
        <v>1.1000000000000001E-3</v>
      </c>
      <c r="AK101" s="30">
        <v>1.1000000000000001E-3</v>
      </c>
      <c r="AL101" s="30">
        <v>1E-3</v>
      </c>
      <c r="AM101" s="30">
        <v>1.1999999999999999E-3</v>
      </c>
      <c r="AN101" s="30">
        <v>1.1999999999999999E-3</v>
      </c>
      <c r="AO101" s="30">
        <v>6.9999999999999999E-4</v>
      </c>
      <c r="AP101" s="30">
        <v>6.68</v>
      </c>
      <c r="AQ101" s="30">
        <v>1.1000000000000001E-3</v>
      </c>
      <c r="AR101" s="30">
        <v>8.9999999999999998E-4</v>
      </c>
      <c r="AS101" s="30">
        <v>1.1000000000000001E-3</v>
      </c>
      <c r="AT101" s="30" t="s">
        <v>136</v>
      </c>
      <c r="AU101" s="30">
        <v>1E-3</v>
      </c>
      <c r="AV101" s="30">
        <v>8.9999999999999998E-4</v>
      </c>
      <c r="AW101" s="30">
        <v>1E-3</v>
      </c>
      <c r="AX101" s="30">
        <v>6.9999999999999999E-4</v>
      </c>
      <c r="AY101" s="30">
        <v>1.1000000000000001E-3</v>
      </c>
      <c r="AZ101" s="30">
        <v>1.1999999999999999E-3</v>
      </c>
      <c r="BA101" s="30">
        <v>8.9999999999999998E-4</v>
      </c>
      <c r="BB101" s="30">
        <v>6.9999999999999999E-4</v>
      </c>
      <c r="BC101" s="30">
        <v>8.9999999999999998E-4</v>
      </c>
      <c r="BD101" s="30">
        <v>1E-3</v>
      </c>
      <c r="BE101" s="30">
        <v>8.9999999999999998E-4</v>
      </c>
      <c r="BF101" s="30">
        <v>8.0000000000000004E-4</v>
      </c>
      <c r="BG101" s="30">
        <v>8.0000000000000004E-4</v>
      </c>
      <c r="BH101" s="30">
        <v>8.0000000000000004E-4</v>
      </c>
      <c r="BI101" s="30">
        <v>8.9999999999999998E-4</v>
      </c>
      <c r="BJ101" s="30">
        <v>8.0000000000000004E-4</v>
      </c>
      <c r="BK101" s="30">
        <v>8.9999999999999998E-4</v>
      </c>
      <c r="BL101" s="30">
        <v>1E-3</v>
      </c>
      <c r="BM101" s="30">
        <v>8.9999999999999998E-4</v>
      </c>
      <c r="BN101" s="30">
        <v>8.9999999999999998E-4</v>
      </c>
      <c r="BO101" s="30">
        <v>8.0000000000000004E-4</v>
      </c>
      <c r="BP101" s="30">
        <v>1.1000000000000001E-3</v>
      </c>
      <c r="BQ101" s="30">
        <v>8.9999999999999998E-4</v>
      </c>
      <c r="BR101" s="30">
        <v>1.1000000000000001E-3</v>
      </c>
      <c r="BS101" s="30">
        <v>1E-3</v>
      </c>
      <c r="BT101" s="30">
        <v>1E-3</v>
      </c>
      <c r="BU101" s="31">
        <v>1E-3</v>
      </c>
      <c r="BV101" s="31">
        <v>8.0000000000000004E-4</v>
      </c>
      <c r="BW101" s="31">
        <v>6.9999999999999999E-4</v>
      </c>
      <c r="BX101" s="31">
        <v>8.0000000000000004E-4</v>
      </c>
      <c r="BY101" s="31">
        <v>5.0000000000000001E-4</v>
      </c>
      <c r="BZ101" s="31">
        <v>5.0000000000000001E-4</v>
      </c>
      <c r="CA101" s="30" t="s">
        <v>136</v>
      </c>
      <c r="CB101" s="31">
        <v>8.9999999999999998E-4</v>
      </c>
      <c r="CC101" s="31">
        <v>8.0000000000000004E-4</v>
      </c>
      <c r="CD101" s="31">
        <v>1.01E-3</v>
      </c>
      <c r="CE101" s="31">
        <v>8.7000000000000001E-4</v>
      </c>
      <c r="CF101" s="31">
        <v>9.1E-4</v>
      </c>
      <c r="CG101" s="31">
        <v>8.3000000000000001E-4</v>
      </c>
      <c r="CH101" s="31">
        <v>4.8999999999999998E-4</v>
      </c>
      <c r="CI101" s="31">
        <v>9.5E-4</v>
      </c>
      <c r="CJ101" s="31">
        <v>6.7000000000000002E-4</v>
      </c>
      <c r="CK101" s="31">
        <v>1.01E-3</v>
      </c>
      <c r="CL101" s="31">
        <v>9.7999999999999997E-4</v>
      </c>
      <c r="CM101" s="31">
        <v>1.5900000000000001E-3</v>
      </c>
      <c r="CN101" s="31">
        <v>1.09E-3</v>
      </c>
      <c r="CO101" s="31">
        <v>1E-3</v>
      </c>
      <c r="CP101" s="31">
        <v>9.7499999999999996E-4</v>
      </c>
      <c r="CQ101" s="31">
        <v>1.01E-3</v>
      </c>
      <c r="CR101" s="31">
        <v>9.2000000000000003E-4</v>
      </c>
      <c r="CS101" s="31">
        <v>9.19E-4</v>
      </c>
      <c r="CT101" s="31">
        <v>1.09E-3</v>
      </c>
      <c r="CU101" s="31">
        <v>9.0799999999999995E-4</v>
      </c>
      <c r="CV101" s="31">
        <v>9.9099999999999991E-4</v>
      </c>
      <c r="CW101" s="31">
        <v>9.19E-4</v>
      </c>
      <c r="CX101" s="31">
        <v>9.9099999999999991E-4</v>
      </c>
      <c r="CY101" s="31">
        <v>1.0300000000000001E-3</v>
      </c>
      <c r="CZ101" s="31">
        <v>9.990000000000001E-4</v>
      </c>
      <c r="DA101" s="31">
        <v>9.5600000000000004E-4</v>
      </c>
      <c r="DB101" s="31">
        <v>9.6000000000000002E-4</v>
      </c>
      <c r="DC101" s="31">
        <v>1.0399999999999999E-3</v>
      </c>
      <c r="DD101" s="31">
        <v>1.01E-3</v>
      </c>
      <c r="DE101" s="31">
        <v>7.2800000000000002E-4</v>
      </c>
      <c r="DF101" s="31">
        <v>9.1699999999999995E-4</v>
      </c>
      <c r="DG101" s="31">
        <v>1E-3</v>
      </c>
      <c r="DH101" s="31">
        <v>8.7399999999999999E-4</v>
      </c>
      <c r="DI101" s="31">
        <v>9.1200000000000005E-4</v>
      </c>
      <c r="DJ101" s="31">
        <v>8.5599999999999999E-4</v>
      </c>
      <c r="DK101" s="31">
        <v>7.8200000000000003E-4</v>
      </c>
      <c r="DL101" s="31">
        <v>9.6299999999999999E-4</v>
      </c>
      <c r="DM101" s="31">
        <v>9.2199999999999997E-4</v>
      </c>
      <c r="DN101" s="31">
        <v>1.0300000000000001E-3</v>
      </c>
      <c r="DO101" s="31">
        <v>1.16E-3</v>
      </c>
      <c r="DP101" s="31">
        <v>1.06E-3</v>
      </c>
    </row>
    <row r="102" spans="1:120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5.0000000000000001E-3</v>
      </c>
      <c r="W102" s="30">
        <v>6.0000000000000001E-3</v>
      </c>
      <c r="X102" s="30">
        <v>5.0000000000000001E-3</v>
      </c>
      <c r="Y102" s="30">
        <v>6.0000000000000001E-3</v>
      </c>
      <c r="Z102" s="30">
        <v>6.0000000000000001E-3</v>
      </c>
      <c r="AA102" s="30">
        <v>5.0000000000000001E-3</v>
      </c>
      <c r="AB102" s="30">
        <v>5.0000000000000001E-3</v>
      </c>
      <c r="AC102" s="30">
        <v>5.0000000000000001E-3</v>
      </c>
      <c r="AD102" s="30">
        <v>7.0000000000000001E-3</v>
      </c>
      <c r="AE102" s="30">
        <v>0.01</v>
      </c>
      <c r="AF102" s="30">
        <v>0.01</v>
      </c>
      <c r="AG102" s="30">
        <v>8.0000000000000002E-3</v>
      </c>
      <c r="AH102" s="30">
        <v>0.01</v>
      </c>
      <c r="AI102" s="30">
        <v>6.0000000000000001E-3</v>
      </c>
      <c r="AJ102" s="30">
        <v>7.0000000000000001E-3</v>
      </c>
      <c r="AK102" s="30">
        <v>6.0000000000000001E-3</v>
      </c>
      <c r="AL102" s="30">
        <v>6.0000000000000001E-3</v>
      </c>
      <c r="AM102" s="30">
        <v>5.0000000000000001E-3</v>
      </c>
      <c r="AN102" s="30">
        <v>5.0000000000000001E-3</v>
      </c>
      <c r="AO102" s="30">
        <v>4.0000000000000001E-3</v>
      </c>
      <c r="AP102" s="30">
        <v>1E-3</v>
      </c>
      <c r="AQ102" s="30">
        <v>5.0000000000000001E-3</v>
      </c>
      <c r="AR102" s="30">
        <v>4.0000000000000001E-3</v>
      </c>
      <c r="AS102" s="30">
        <v>7.0000000000000001E-3</v>
      </c>
      <c r="AT102" s="30" t="s">
        <v>116</v>
      </c>
      <c r="AU102" s="30">
        <v>5.0000000000000001E-3</v>
      </c>
      <c r="AV102" s="30">
        <v>5.0000000000000001E-3</v>
      </c>
      <c r="AW102" s="30">
        <v>6.0000000000000001E-3</v>
      </c>
      <c r="AX102" s="30">
        <v>4.0000000000000001E-3</v>
      </c>
      <c r="AY102" s="30">
        <v>6.0000000000000001E-3</v>
      </c>
      <c r="AZ102" s="30">
        <v>5.0000000000000001E-3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4.0000000000000001E-3</v>
      </c>
      <c r="BE102" s="30">
        <v>4.0000000000000001E-3</v>
      </c>
      <c r="BF102" s="30">
        <v>4.0000000000000001E-3</v>
      </c>
      <c r="BG102" s="30">
        <v>5.0000000000000001E-3</v>
      </c>
      <c r="BH102" s="30">
        <v>6.0000000000000001E-3</v>
      </c>
      <c r="BI102" s="30">
        <v>6.0000000000000001E-3</v>
      </c>
      <c r="BJ102" s="30">
        <v>4.0000000000000001E-3</v>
      </c>
      <c r="BK102" s="30">
        <v>5.0000000000000001E-3</v>
      </c>
      <c r="BL102" s="30">
        <v>5.0000000000000001E-3</v>
      </c>
      <c r="BM102" s="30">
        <v>5.0000000000000001E-3</v>
      </c>
      <c r="BN102" s="30" t="s">
        <v>136</v>
      </c>
      <c r="BO102" s="30">
        <v>6.0000000000000001E-3</v>
      </c>
      <c r="BP102" s="30">
        <v>8.0000000000000002E-3</v>
      </c>
      <c r="BQ102" s="30">
        <v>8.0000000000000002E-3</v>
      </c>
      <c r="BR102" s="30">
        <v>4.0000000000000001E-3</v>
      </c>
      <c r="BS102" s="30">
        <v>4.0000000000000001E-3</v>
      </c>
      <c r="BT102" s="30">
        <v>4.0000000000000001E-3</v>
      </c>
      <c r="BU102" s="31">
        <v>5.0000000000000001E-3</v>
      </c>
      <c r="BV102" s="31">
        <v>4.0000000000000001E-3</v>
      </c>
      <c r="BW102" s="31">
        <v>4.0000000000000001E-3</v>
      </c>
      <c r="BX102" s="31">
        <v>4.0000000000000001E-3</v>
      </c>
      <c r="BY102" s="31">
        <v>5.0000000000000001E-3</v>
      </c>
      <c r="BZ102" s="31">
        <v>4.0000000000000001E-3</v>
      </c>
      <c r="CA102" s="31">
        <v>1.1999999999999999E-3</v>
      </c>
      <c r="CB102" s="31">
        <v>6.0000000000000001E-3</v>
      </c>
      <c r="CC102" s="31">
        <v>5.0000000000000001E-3</v>
      </c>
      <c r="CD102" s="31">
        <v>5.0000000000000001E-3</v>
      </c>
      <c r="CE102" s="31">
        <v>7.0000000000000001E-3</v>
      </c>
      <c r="CF102" s="31">
        <v>5.0000000000000001E-3</v>
      </c>
      <c r="CG102" s="31">
        <v>6.0000000000000001E-3</v>
      </c>
      <c r="CH102" s="31">
        <v>8.0000000000000002E-3</v>
      </c>
      <c r="CI102" s="31">
        <v>4.0000000000000001E-3</v>
      </c>
      <c r="CJ102" s="31">
        <v>4.0000000000000001E-3</v>
      </c>
      <c r="CK102" s="31">
        <v>6.0000000000000001E-3</v>
      </c>
      <c r="CL102" s="31">
        <v>6.0000000000000001E-3</v>
      </c>
      <c r="CM102" s="31">
        <v>5.0000000000000001E-3</v>
      </c>
      <c r="CN102" s="31">
        <v>2.2799999999999999E-3</v>
      </c>
      <c r="CO102" s="31">
        <v>2.33E-3</v>
      </c>
      <c r="CP102" s="31">
        <v>2.0200000000000001E-3</v>
      </c>
      <c r="CQ102" s="31">
        <v>2.33E-3</v>
      </c>
      <c r="CR102" s="31">
        <v>2.0300000000000001E-3</v>
      </c>
      <c r="CS102" s="31">
        <v>2.2300000000000002E-3</v>
      </c>
      <c r="CT102" s="31">
        <v>2.3999999999999998E-3</v>
      </c>
      <c r="CU102" s="31">
        <v>2.4299999999999999E-3</v>
      </c>
      <c r="CV102" s="31">
        <v>2.7100000000000002E-3</v>
      </c>
      <c r="CW102" s="31">
        <v>2.7899999999999999E-3</v>
      </c>
      <c r="CX102" s="31">
        <v>2.8300000000000001E-3</v>
      </c>
      <c r="CY102" s="31">
        <v>2.63E-3</v>
      </c>
      <c r="CZ102" s="31">
        <v>2.8900000000000002E-3</v>
      </c>
      <c r="DA102" s="31">
        <v>2.64E-3</v>
      </c>
      <c r="DB102" s="31">
        <v>2.63E-3</v>
      </c>
      <c r="DC102" s="31">
        <v>2.7000000000000001E-3</v>
      </c>
      <c r="DD102" s="31">
        <v>2.5799999999999998E-3</v>
      </c>
      <c r="DE102" s="31">
        <v>2.0600000000000002E-3</v>
      </c>
      <c r="DF102" s="31">
        <v>2.3E-3</v>
      </c>
      <c r="DG102" s="31">
        <v>2.5899999999999999E-3</v>
      </c>
      <c r="DH102" s="31">
        <v>2.5100000000000001E-3</v>
      </c>
      <c r="DI102" s="31">
        <v>2.8800000000000002E-3</v>
      </c>
      <c r="DJ102" s="31">
        <v>3.0699999999999998E-3</v>
      </c>
      <c r="DK102" s="31">
        <v>3.13E-3</v>
      </c>
      <c r="DL102" s="31">
        <v>3.0200000000000001E-3</v>
      </c>
      <c r="DM102" s="31">
        <v>3.8E-3</v>
      </c>
      <c r="DN102" s="31">
        <v>4.7099999999999998E-3</v>
      </c>
      <c r="DO102" s="31">
        <v>4.3800000000000002E-3</v>
      </c>
      <c r="DP102" s="31">
        <v>3.64E-3</v>
      </c>
    </row>
    <row r="103" spans="1:120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>
        <v>0.02</v>
      </c>
      <c r="U103" s="30" t="s">
        <v>116</v>
      </c>
      <c r="V103" s="30">
        <v>0.02</v>
      </c>
      <c r="W103" s="30" t="s">
        <v>116</v>
      </c>
      <c r="X103" s="30" t="s">
        <v>116</v>
      </c>
      <c r="Y103" s="30" t="s">
        <v>116</v>
      </c>
      <c r="Z103" s="30" t="s">
        <v>116</v>
      </c>
      <c r="AA103" s="30">
        <v>0.01</v>
      </c>
      <c r="AB103" s="30">
        <v>0.02</v>
      </c>
      <c r="AC103" s="30">
        <v>0.01</v>
      </c>
      <c r="AD103" s="30">
        <v>0.2</v>
      </c>
      <c r="AE103" s="30" t="s">
        <v>116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>
        <v>0.01</v>
      </c>
      <c r="AT103" s="30" t="s">
        <v>116</v>
      </c>
      <c r="AU103" s="30" t="s">
        <v>116</v>
      </c>
      <c r="AV103" s="30" t="s">
        <v>116</v>
      </c>
      <c r="AW103" s="30" t="s">
        <v>116</v>
      </c>
      <c r="AX103" s="30">
        <v>0.01</v>
      </c>
      <c r="AY103" s="30">
        <v>0.02</v>
      </c>
      <c r="AZ103" s="30">
        <v>0.02</v>
      </c>
      <c r="BA103" s="30" t="s">
        <v>116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>
        <v>0.01</v>
      </c>
      <c r="BG103" s="30" t="s">
        <v>116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>
        <v>0.01</v>
      </c>
      <c r="BO103" s="30" t="s">
        <v>116</v>
      </c>
      <c r="BP103" s="30" t="s">
        <v>119</v>
      </c>
      <c r="BQ103" s="30">
        <v>0.01</v>
      </c>
      <c r="BR103" s="30">
        <v>0.02</v>
      </c>
      <c r="BS103" s="30" t="s">
        <v>116</v>
      </c>
      <c r="BT103" s="30" t="s">
        <v>116</v>
      </c>
      <c r="BU103" s="30" t="s">
        <v>116</v>
      </c>
      <c r="BV103" s="31">
        <v>0.01</v>
      </c>
      <c r="BW103" s="31">
        <v>0.01</v>
      </c>
      <c r="BX103" s="30" t="s">
        <v>116</v>
      </c>
      <c r="BY103" s="31">
        <v>0.01</v>
      </c>
      <c r="BZ103" s="30" t="s">
        <v>194</v>
      </c>
      <c r="CA103" s="30" t="s">
        <v>194</v>
      </c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 t="s">
        <v>122</v>
      </c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</row>
    <row r="104" spans="1:120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1">
        <v>5.2</v>
      </c>
      <c r="BV104" s="31">
        <v>5.3</v>
      </c>
      <c r="BW104" s="31">
        <v>5.7</v>
      </c>
      <c r="BX104" s="31">
        <v>4.7</v>
      </c>
      <c r="BY104" s="31">
        <v>6.7</v>
      </c>
      <c r="BZ104" s="31">
        <v>5.9</v>
      </c>
      <c r="CA104" s="31">
        <v>5.9</v>
      </c>
      <c r="CB104" s="31">
        <v>6.3</v>
      </c>
      <c r="CC104" s="31">
        <v>6.5</v>
      </c>
      <c r="CD104" s="31">
        <v>6.2</v>
      </c>
      <c r="CE104" s="31">
        <v>5.8</v>
      </c>
      <c r="CF104" s="31">
        <v>6</v>
      </c>
      <c r="CG104" s="31">
        <v>6.8</v>
      </c>
      <c r="CH104" s="31">
        <v>6.2</v>
      </c>
      <c r="CI104" s="31">
        <v>6.4</v>
      </c>
      <c r="CJ104" s="31">
        <v>6</v>
      </c>
      <c r="CK104" s="31">
        <v>5.5</v>
      </c>
      <c r="CL104" s="31">
        <v>5.4</v>
      </c>
      <c r="CM104" s="31">
        <v>7</v>
      </c>
      <c r="CN104" s="31">
        <v>6.91</v>
      </c>
      <c r="CO104" s="31">
        <v>7.36</v>
      </c>
      <c r="CP104" s="31">
        <v>5.3</v>
      </c>
      <c r="CQ104" s="31">
        <v>6.36</v>
      </c>
      <c r="CR104" s="31">
        <v>5.7</v>
      </c>
      <c r="CS104" s="31">
        <v>6.19</v>
      </c>
      <c r="CT104" s="31">
        <v>8.18</v>
      </c>
      <c r="CU104" s="31">
        <v>6.93</v>
      </c>
      <c r="CV104" s="31">
        <v>6.86</v>
      </c>
      <c r="CW104" s="31">
        <v>6.78</v>
      </c>
      <c r="CX104" s="31">
        <v>6.78</v>
      </c>
      <c r="CY104" s="31">
        <v>6.93</v>
      </c>
      <c r="CZ104" s="31">
        <v>6.7</v>
      </c>
      <c r="DA104" s="31">
        <v>6.72</v>
      </c>
      <c r="DB104" s="31">
        <v>6.47</v>
      </c>
      <c r="DC104" s="31">
        <v>7.12</v>
      </c>
      <c r="DD104" s="31">
        <v>6.62</v>
      </c>
      <c r="DE104" s="31">
        <v>4.24</v>
      </c>
      <c r="DF104" s="31">
        <v>6.09</v>
      </c>
      <c r="DG104" s="31">
        <v>8.0500000000000007</v>
      </c>
      <c r="DH104" s="31">
        <v>6.83</v>
      </c>
      <c r="DI104" s="31">
        <v>6.34</v>
      </c>
      <c r="DJ104" s="31">
        <v>6.49</v>
      </c>
      <c r="DK104" s="31">
        <v>6.63</v>
      </c>
      <c r="DL104" s="31">
        <v>6.89</v>
      </c>
      <c r="DM104" s="31">
        <v>6.15</v>
      </c>
      <c r="DN104" s="31">
        <v>6.68</v>
      </c>
      <c r="DO104" s="31">
        <v>6.64</v>
      </c>
      <c r="DP104" s="31">
        <v>7.28</v>
      </c>
    </row>
    <row r="105" spans="1:120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>
        <v>5.9999999999999995E-4</v>
      </c>
      <c r="AH105" s="30" t="s">
        <v>173</v>
      </c>
      <c r="AI105" s="30" t="s">
        <v>172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>
        <v>5.0000000000000001E-3</v>
      </c>
      <c r="AQ105" s="30" t="s">
        <v>172</v>
      </c>
      <c r="AR105" s="30" t="s">
        <v>172</v>
      </c>
      <c r="AS105" s="30" t="s">
        <v>172</v>
      </c>
      <c r="AT105" s="30" t="s">
        <v>210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>
        <v>1E-3</v>
      </c>
      <c r="BK105" s="30" t="s">
        <v>172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>
        <v>5.9999999999999995E-4</v>
      </c>
      <c r="BQ105" s="30" t="s">
        <v>172</v>
      </c>
      <c r="BR105" s="30" t="s">
        <v>172</v>
      </c>
      <c r="BS105" s="30" t="s">
        <v>172</v>
      </c>
      <c r="BT105" s="30">
        <v>8.9999999999999998E-4</v>
      </c>
      <c r="BU105" s="30" t="s">
        <v>172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1">
        <v>5.9999999999999995E-4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1">
        <v>6.9999999999999999E-4</v>
      </c>
      <c r="CL105" s="31">
        <v>8.0000000000000004E-4</v>
      </c>
      <c r="CM105" s="30" t="s">
        <v>172</v>
      </c>
      <c r="CN105" s="31">
        <v>2.5999999999999998E-4</v>
      </c>
      <c r="CO105" s="31">
        <v>1.7000000000000001E-4</v>
      </c>
      <c r="CP105" s="31">
        <v>2.1000000000000001E-4</v>
      </c>
      <c r="CQ105" s="31">
        <v>1.8000000000000001E-4</v>
      </c>
      <c r="CR105" s="31">
        <v>2.1000000000000001E-4</v>
      </c>
      <c r="CS105" s="31">
        <v>2.0000000000000001E-4</v>
      </c>
      <c r="CT105" s="31">
        <v>2.4000000000000001E-4</v>
      </c>
      <c r="CU105" s="31">
        <v>2.0000000000000001E-4</v>
      </c>
      <c r="CV105" s="31">
        <v>2.2000000000000001E-4</v>
      </c>
      <c r="CW105" s="31">
        <v>2.4000000000000001E-4</v>
      </c>
      <c r="CX105" s="31">
        <v>2.7E-4</v>
      </c>
      <c r="CY105" s="31">
        <v>2.2000000000000001E-4</v>
      </c>
      <c r="CZ105" s="31">
        <v>2.1000000000000001E-4</v>
      </c>
      <c r="DA105" s="31">
        <v>2.1000000000000001E-4</v>
      </c>
      <c r="DB105" s="31">
        <v>2.4000000000000001E-4</v>
      </c>
      <c r="DC105" s="31">
        <v>2.1000000000000001E-4</v>
      </c>
      <c r="DD105" s="31">
        <v>2.2000000000000001E-4</v>
      </c>
      <c r="DE105" s="31">
        <v>1.3999999999999999E-4</v>
      </c>
      <c r="DF105" s="31">
        <v>1.4999999999999999E-4</v>
      </c>
      <c r="DG105" s="31">
        <v>1.7000000000000001E-4</v>
      </c>
      <c r="DH105" s="31">
        <v>1.6000000000000001E-4</v>
      </c>
      <c r="DI105" s="31">
        <v>1.9000000000000001E-4</v>
      </c>
      <c r="DJ105" s="31">
        <v>1.6000000000000001E-4</v>
      </c>
      <c r="DK105" s="31">
        <v>2.2000000000000001E-4</v>
      </c>
      <c r="DL105" s="31">
        <v>2.7E-4</v>
      </c>
      <c r="DM105" s="31">
        <v>2.7E-4</v>
      </c>
      <c r="DN105" s="31">
        <v>2.1000000000000001E-4</v>
      </c>
      <c r="DO105" s="31">
        <v>2.2000000000000001E-4</v>
      </c>
      <c r="DP105" s="31">
        <v>2.4000000000000001E-4</v>
      </c>
    </row>
    <row r="106" spans="1:120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5.39</v>
      </c>
      <c r="U106" s="30">
        <v>4.46</v>
      </c>
      <c r="V106" s="30">
        <v>5.43</v>
      </c>
      <c r="W106" s="30">
        <v>5.42</v>
      </c>
      <c r="X106" s="30">
        <v>5.0999999999999996</v>
      </c>
      <c r="Y106" s="30">
        <v>5.67</v>
      </c>
      <c r="Z106" s="30">
        <v>5.8</v>
      </c>
      <c r="AA106" s="30">
        <v>5.73</v>
      </c>
      <c r="AB106" s="30">
        <v>5.78</v>
      </c>
      <c r="AC106" s="30">
        <v>5.44</v>
      </c>
      <c r="AD106" s="30">
        <v>5.69</v>
      </c>
      <c r="AE106" s="30">
        <v>6.13</v>
      </c>
      <c r="AF106" s="30">
        <v>6.36</v>
      </c>
      <c r="AG106" s="30">
        <v>6.22</v>
      </c>
      <c r="AH106" s="30">
        <v>7.97</v>
      </c>
      <c r="AI106" s="30">
        <v>6.14</v>
      </c>
      <c r="AJ106" s="30">
        <v>5.04</v>
      </c>
      <c r="AK106" s="30">
        <v>6.14</v>
      </c>
      <c r="AL106" s="30">
        <v>5.43</v>
      </c>
      <c r="AM106" s="30">
        <v>6.48</v>
      </c>
      <c r="AN106" s="30">
        <v>6.09</v>
      </c>
      <c r="AO106" s="30">
        <v>3.52</v>
      </c>
      <c r="AP106" s="30">
        <v>5.71</v>
      </c>
      <c r="AQ106" s="30">
        <v>5.32</v>
      </c>
      <c r="AR106" s="30">
        <v>5.13</v>
      </c>
      <c r="AS106" s="30">
        <v>6.07</v>
      </c>
      <c r="AT106" s="30">
        <v>5.56</v>
      </c>
      <c r="AU106" s="30">
        <v>5.81</v>
      </c>
      <c r="AV106" s="30">
        <v>5.7</v>
      </c>
      <c r="AW106" s="30">
        <v>5.45</v>
      </c>
      <c r="AX106" s="30">
        <v>5.57</v>
      </c>
      <c r="AY106" s="30">
        <v>5.94</v>
      </c>
      <c r="AZ106" s="30">
        <v>4.6900000000000004</v>
      </c>
      <c r="BA106" s="30">
        <v>5.77</v>
      </c>
      <c r="BB106" s="30">
        <v>6.44</v>
      </c>
      <c r="BC106" s="30">
        <v>5.72</v>
      </c>
      <c r="BD106" s="30">
        <v>6.47</v>
      </c>
      <c r="BE106" s="30">
        <v>5.34</v>
      </c>
      <c r="BF106" s="30">
        <v>4.9800000000000004</v>
      </c>
      <c r="BG106" s="30">
        <v>5.53</v>
      </c>
      <c r="BH106" s="30">
        <v>5.83</v>
      </c>
      <c r="BI106" s="30">
        <v>6.08</v>
      </c>
      <c r="BJ106" s="30">
        <v>1.8</v>
      </c>
      <c r="BK106" s="30">
        <v>5.78</v>
      </c>
      <c r="BL106" s="30">
        <v>5.49</v>
      </c>
      <c r="BM106" s="30">
        <v>5.92</v>
      </c>
      <c r="BN106" s="30">
        <v>5.77</v>
      </c>
      <c r="BO106" s="30">
        <v>5.44</v>
      </c>
      <c r="BP106" s="30">
        <v>5.9</v>
      </c>
      <c r="BQ106" s="30">
        <v>3.52</v>
      </c>
      <c r="BR106" s="30">
        <v>4.5999999999999996</v>
      </c>
      <c r="BS106" s="30">
        <v>6.01</v>
      </c>
      <c r="BT106" s="30">
        <v>5.51</v>
      </c>
      <c r="BU106" s="31">
        <v>5.25</v>
      </c>
      <c r="BV106" s="31">
        <v>5.95</v>
      </c>
      <c r="BW106" s="31">
        <v>5.71</v>
      </c>
      <c r="BX106" s="31">
        <v>4.9000000000000004</v>
      </c>
      <c r="BY106" s="31">
        <v>5.82</v>
      </c>
      <c r="BZ106" s="31">
        <v>5.77</v>
      </c>
      <c r="CA106" s="31">
        <v>6.02</v>
      </c>
      <c r="CB106" s="31">
        <v>5.89</v>
      </c>
      <c r="CC106" s="31">
        <v>5.89</v>
      </c>
      <c r="CD106" s="31">
        <v>5.55</v>
      </c>
      <c r="CE106" s="31">
        <v>5.33</v>
      </c>
      <c r="CF106" s="31">
        <v>5.65</v>
      </c>
      <c r="CG106" s="31">
        <v>6.41</v>
      </c>
      <c r="CH106" s="31">
        <v>6.36</v>
      </c>
      <c r="CI106" s="31">
        <v>6.32</v>
      </c>
      <c r="CJ106" s="31">
        <v>6.3</v>
      </c>
      <c r="CK106" s="31">
        <v>6.81</v>
      </c>
      <c r="CL106" s="31">
        <v>6.3</v>
      </c>
      <c r="CM106" s="31">
        <v>6.32</v>
      </c>
      <c r="CN106" s="31">
        <v>7.07</v>
      </c>
      <c r="CO106" s="31">
        <v>6.99</v>
      </c>
      <c r="CP106" s="31">
        <v>5.49</v>
      </c>
      <c r="CQ106" s="31">
        <v>6.02</v>
      </c>
      <c r="CR106" s="31">
        <v>5.94</v>
      </c>
      <c r="CS106" s="31">
        <v>6.51</v>
      </c>
      <c r="CT106" s="31">
        <v>6.91</v>
      </c>
      <c r="CU106" s="31">
        <v>6.34</v>
      </c>
      <c r="CV106" s="31">
        <v>6.11</v>
      </c>
      <c r="CW106" s="31">
        <v>6.38</v>
      </c>
      <c r="CX106" s="31">
        <v>6.89</v>
      </c>
      <c r="CY106" s="31">
        <v>7.17</v>
      </c>
      <c r="CZ106" s="31">
        <v>6.71</v>
      </c>
      <c r="DA106" s="31">
        <v>6.92</v>
      </c>
      <c r="DB106" s="31">
        <v>6.76</v>
      </c>
      <c r="DC106" s="31">
        <v>7.31</v>
      </c>
      <c r="DD106" s="31">
        <v>7.59</v>
      </c>
      <c r="DE106" s="31">
        <v>4.38</v>
      </c>
      <c r="DF106" s="31">
        <v>6.64</v>
      </c>
      <c r="DG106" s="31">
        <v>7.59</v>
      </c>
      <c r="DH106" s="31">
        <v>7.26</v>
      </c>
      <c r="DI106" s="31">
        <v>7.04</v>
      </c>
      <c r="DJ106" s="31">
        <v>7.35</v>
      </c>
      <c r="DK106" s="31">
        <v>6.87</v>
      </c>
      <c r="DL106" s="31">
        <v>7.74</v>
      </c>
      <c r="DM106" s="31">
        <v>7.27</v>
      </c>
      <c r="DN106" s="31">
        <v>7.59</v>
      </c>
      <c r="DO106" s="31">
        <v>7.68</v>
      </c>
      <c r="DP106" s="31">
        <v>8.4700000000000006</v>
      </c>
    </row>
    <row r="107" spans="1:120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140</v>
      </c>
      <c r="AI107" s="30" t="s">
        <v>166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>
        <v>1.0000000000000001E-5</v>
      </c>
      <c r="AP107" s="30" t="s">
        <v>172</v>
      </c>
      <c r="AQ107" s="30" t="s">
        <v>166</v>
      </c>
      <c r="AR107" s="30" t="s">
        <v>166</v>
      </c>
      <c r="AS107" s="30" t="s">
        <v>166</v>
      </c>
      <c r="AT107" s="30" t="s">
        <v>140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>
        <v>1.0000000000000001E-5</v>
      </c>
      <c r="BK107" s="30" t="s">
        <v>166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7">
        <v>1.0000000000000001E-5</v>
      </c>
      <c r="CJ107" s="30" t="s">
        <v>166</v>
      </c>
      <c r="CK107" s="37">
        <v>1.0000000000000001E-5</v>
      </c>
      <c r="CL107" s="37">
        <v>1.0000000000000001E-5</v>
      </c>
      <c r="CM107" s="30" t="s">
        <v>166</v>
      </c>
      <c r="CN107" s="30" t="s">
        <v>167</v>
      </c>
      <c r="CO107" s="30" t="s">
        <v>167</v>
      </c>
      <c r="CP107" s="31">
        <v>1.5E-5</v>
      </c>
      <c r="CQ107" s="30" t="s">
        <v>167</v>
      </c>
      <c r="CR107" s="31">
        <v>2.3E-5</v>
      </c>
      <c r="CS107" s="37">
        <v>2.5000000000000001E-5</v>
      </c>
      <c r="CT107" s="30" t="s">
        <v>167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1">
        <v>1.0000000000000001E-5</v>
      </c>
      <c r="CZ107" s="31">
        <v>1.5E-5</v>
      </c>
      <c r="DA107" s="31">
        <v>1.2999999999999999E-5</v>
      </c>
      <c r="DB107" s="31">
        <v>1.2E-5</v>
      </c>
      <c r="DC107" s="30" t="s">
        <v>182</v>
      </c>
      <c r="DD107" s="31">
        <v>1.1E-5</v>
      </c>
      <c r="DE107" s="31">
        <v>1.8E-5</v>
      </c>
      <c r="DF107" s="30" t="s">
        <v>167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7">
        <v>1.0000000000000001E-5</v>
      </c>
      <c r="DP107" s="30" t="s">
        <v>167</v>
      </c>
    </row>
    <row r="108" spans="1:120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0.70399999999999996</v>
      </c>
      <c r="U108" s="30">
        <v>0.55700000000000005</v>
      </c>
      <c r="V108" s="30">
        <v>0.78600000000000003</v>
      </c>
      <c r="W108" s="30">
        <v>0.81200000000000006</v>
      </c>
      <c r="X108" s="30">
        <v>0.72399999999999998</v>
      </c>
      <c r="Y108" s="30">
        <v>0.78500000000000003</v>
      </c>
      <c r="Z108" s="30">
        <v>0.71699999999999997</v>
      </c>
      <c r="AA108" s="30">
        <v>0.628</v>
      </c>
      <c r="AB108" s="30">
        <v>0.65</v>
      </c>
      <c r="AC108" s="30">
        <v>0.65200000000000002</v>
      </c>
      <c r="AD108" s="30">
        <v>0.77600000000000002</v>
      </c>
      <c r="AE108" s="30">
        <v>0.82099999999999995</v>
      </c>
      <c r="AF108" s="30">
        <v>0.874</v>
      </c>
      <c r="AG108" s="30">
        <v>0.91100000000000003</v>
      </c>
      <c r="AH108" s="30">
        <v>1.18</v>
      </c>
      <c r="AI108" s="30">
        <v>0.88200000000000001</v>
      </c>
      <c r="AJ108" s="30">
        <v>0.879</v>
      </c>
      <c r="AK108" s="30">
        <v>0.88200000000000001</v>
      </c>
      <c r="AL108" s="30">
        <v>0.9</v>
      </c>
      <c r="AM108" s="30">
        <v>0.88</v>
      </c>
      <c r="AN108" s="30">
        <v>0.83099999999999996</v>
      </c>
      <c r="AO108" s="30">
        <v>0.41599999999999998</v>
      </c>
      <c r="AP108" s="30" t="s">
        <v>166</v>
      </c>
      <c r="AQ108" s="30">
        <v>0.81599999999999995</v>
      </c>
      <c r="AR108" s="30">
        <v>0.68500000000000005</v>
      </c>
      <c r="AS108" s="30">
        <v>0.78100000000000003</v>
      </c>
      <c r="AT108" s="30">
        <v>0.71</v>
      </c>
      <c r="AU108" s="30">
        <v>0.60099999999999998</v>
      </c>
      <c r="AV108" s="30">
        <v>0.73099999999999998</v>
      </c>
      <c r="AW108" s="30">
        <v>0.68200000000000005</v>
      </c>
      <c r="AX108" s="30">
        <v>0.67600000000000005</v>
      </c>
      <c r="AY108" s="30">
        <v>0.80500000000000005</v>
      </c>
      <c r="AZ108" s="30">
        <v>0.81299999999999994</v>
      </c>
      <c r="BA108" s="30">
        <v>0.78500000000000003</v>
      </c>
      <c r="BB108" s="30">
        <v>0.86699999999999999</v>
      </c>
      <c r="BC108" s="30">
        <v>0.85399999999999998</v>
      </c>
      <c r="BD108" s="30">
        <v>0.85</v>
      </c>
      <c r="BE108" s="30">
        <v>0.66500000000000004</v>
      </c>
      <c r="BF108" s="30">
        <v>0.59599999999999997</v>
      </c>
      <c r="BG108" s="30">
        <v>0.71499999999999997</v>
      </c>
      <c r="BH108" s="30">
        <v>0.72299999999999998</v>
      </c>
      <c r="BI108" s="30">
        <v>0.68200000000000005</v>
      </c>
      <c r="BJ108" s="30">
        <v>0.55700000000000005</v>
      </c>
      <c r="BK108" s="30">
        <v>0.69499999999999995</v>
      </c>
      <c r="BL108" s="30">
        <v>0.70299999999999996</v>
      </c>
      <c r="BM108" s="30">
        <v>0.63800000000000001</v>
      </c>
      <c r="BN108" s="30">
        <v>0.68300000000000005</v>
      </c>
      <c r="BO108" s="30">
        <v>0.80800000000000005</v>
      </c>
      <c r="BP108" s="30">
        <v>0.98</v>
      </c>
      <c r="BQ108" s="30">
        <v>0.79</v>
      </c>
      <c r="BR108" s="30">
        <v>0.8</v>
      </c>
      <c r="BS108" s="30">
        <v>0.83099999999999996</v>
      </c>
      <c r="BT108" s="30">
        <v>0.80500000000000005</v>
      </c>
      <c r="BU108" s="31">
        <v>0.78900000000000003</v>
      </c>
      <c r="BV108" s="31">
        <v>0.70599999999999996</v>
      </c>
      <c r="BW108" s="31">
        <v>0.72499999999999998</v>
      </c>
      <c r="BX108" s="31">
        <v>0.65200000000000002</v>
      </c>
      <c r="BY108" s="31">
        <v>0.80700000000000005</v>
      </c>
      <c r="BZ108" s="31">
        <v>0.80100000000000005</v>
      </c>
      <c r="CA108" s="31">
        <v>0.73599999999999999</v>
      </c>
      <c r="CB108" s="31">
        <v>0.79200000000000004</v>
      </c>
      <c r="CC108" s="31">
        <v>0.81399999999999995</v>
      </c>
      <c r="CD108" s="31">
        <v>0.81299999999999994</v>
      </c>
      <c r="CE108" s="31">
        <v>0.77700000000000002</v>
      </c>
      <c r="CF108" s="31">
        <v>0.80800000000000005</v>
      </c>
      <c r="CG108" s="31">
        <v>0.77300000000000002</v>
      </c>
      <c r="CH108" s="31">
        <v>0.79</v>
      </c>
      <c r="CI108" s="31">
        <v>0.78200000000000003</v>
      </c>
      <c r="CJ108" s="31">
        <v>0.83499999999999996</v>
      </c>
      <c r="CK108" s="31">
        <v>0.80700000000000005</v>
      </c>
      <c r="CL108" s="31">
        <v>0.875</v>
      </c>
      <c r="CM108" s="31">
        <v>0.91100000000000003</v>
      </c>
      <c r="CN108" s="31">
        <v>0.76200000000000001</v>
      </c>
      <c r="CO108" s="31">
        <v>0.73199999999999998</v>
      </c>
      <c r="CP108" s="31">
        <v>0.58499999999999996</v>
      </c>
      <c r="CQ108" s="31">
        <v>0.66300000000000003</v>
      </c>
      <c r="CR108" s="31">
        <v>0.629</v>
      </c>
      <c r="CS108" s="31">
        <v>0.68100000000000005</v>
      </c>
      <c r="CT108" s="31">
        <v>0.76900000000000002</v>
      </c>
      <c r="CU108" s="31">
        <v>0.77300000000000002</v>
      </c>
      <c r="CV108" s="31">
        <v>0.81899999999999995</v>
      </c>
      <c r="CW108" s="31">
        <v>0.79100000000000004</v>
      </c>
      <c r="CX108" s="31">
        <v>0.81699999999999995</v>
      </c>
      <c r="CY108" s="31">
        <v>0.86499999999999999</v>
      </c>
      <c r="CZ108" s="31">
        <v>0.85099999999999998</v>
      </c>
      <c r="DA108" s="31">
        <v>0.82099999999999995</v>
      </c>
      <c r="DB108" s="31">
        <v>0.83599999999999997</v>
      </c>
      <c r="DC108" s="31">
        <v>0.83499999999999996</v>
      </c>
      <c r="DD108" s="31">
        <v>0.82199999999999995</v>
      </c>
      <c r="DE108" s="31">
        <v>0.44700000000000001</v>
      </c>
      <c r="DF108" s="31">
        <v>0.81100000000000005</v>
      </c>
      <c r="DG108" s="31">
        <v>0.86399999999999999</v>
      </c>
      <c r="DH108" s="31">
        <v>0.86799999999999999</v>
      </c>
      <c r="DI108" s="31">
        <v>0.84499999999999997</v>
      </c>
      <c r="DJ108" s="31">
        <v>0.83699999999999997</v>
      </c>
      <c r="DK108" s="31">
        <v>0.76900000000000002</v>
      </c>
      <c r="DL108" s="31">
        <v>0.80900000000000005</v>
      </c>
      <c r="DM108" s="31">
        <v>0.8</v>
      </c>
      <c r="DN108" s="31">
        <v>0.73899999999999999</v>
      </c>
      <c r="DO108" s="31">
        <v>0.82099999999999995</v>
      </c>
      <c r="DP108" s="31">
        <v>0.85</v>
      </c>
    </row>
    <row r="109" spans="1:120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1">
        <v>171</v>
      </c>
      <c r="BV109" s="31">
        <v>169</v>
      </c>
      <c r="BW109" s="31">
        <v>184</v>
      </c>
      <c r="BX109" s="31">
        <v>179</v>
      </c>
      <c r="BY109" s="31">
        <v>193</v>
      </c>
      <c r="BZ109" s="31">
        <v>193</v>
      </c>
      <c r="CA109" s="31">
        <v>197</v>
      </c>
      <c r="CB109" s="31">
        <v>213</v>
      </c>
      <c r="CC109" s="31">
        <v>204</v>
      </c>
      <c r="CD109" s="31">
        <v>189</v>
      </c>
      <c r="CE109" s="31">
        <v>192</v>
      </c>
      <c r="CF109" s="31">
        <v>223</v>
      </c>
      <c r="CG109" s="31">
        <v>209</v>
      </c>
      <c r="CH109" s="31">
        <v>204</v>
      </c>
      <c r="CI109" s="31">
        <v>232</v>
      </c>
      <c r="CJ109" s="31">
        <v>228</v>
      </c>
      <c r="CK109" s="31">
        <v>224</v>
      </c>
      <c r="CL109" s="31">
        <v>238</v>
      </c>
      <c r="CM109" s="31">
        <v>244</v>
      </c>
      <c r="CN109" s="31">
        <v>242</v>
      </c>
      <c r="CO109" s="31">
        <v>228</v>
      </c>
      <c r="CP109" s="31">
        <v>167</v>
      </c>
      <c r="CQ109" s="31">
        <v>199</v>
      </c>
      <c r="CR109" s="31">
        <v>192</v>
      </c>
      <c r="CS109" s="31">
        <v>213</v>
      </c>
      <c r="CT109" s="31">
        <v>249</v>
      </c>
      <c r="CU109" s="31">
        <v>239</v>
      </c>
      <c r="CV109" s="31">
        <v>243</v>
      </c>
      <c r="CW109" s="31">
        <v>253</v>
      </c>
      <c r="CX109" s="31">
        <v>265</v>
      </c>
      <c r="CY109" s="31">
        <v>274</v>
      </c>
      <c r="CZ109" s="31">
        <v>272</v>
      </c>
      <c r="DA109" s="31">
        <v>273</v>
      </c>
      <c r="DB109" s="31">
        <v>274</v>
      </c>
      <c r="DC109" s="31">
        <v>276</v>
      </c>
      <c r="DD109" s="31">
        <v>265</v>
      </c>
      <c r="DE109" s="31">
        <v>139</v>
      </c>
      <c r="DF109" s="31">
        <v>232</v>
      </c>
      <c r="DG109" s="31">
        <v>283</v>
      </c>
      <c r="DH109" s="31">
        <v>251</v>
      </c>
      <c r="DI109" s="31">
        <v>261</v>
      </c>
      <c r="DJ109" s="31">
        <v>263</v>
      </c>
      <c r="DK109" s="31">
        <v>272</v>
      </c>
      <c r="DL109" s="31">
        <v>263</v>
      </c>
      <c r="DM109" s="31">
        <v>249</v>
      </c>
      <c r="DN109" s="31">
        <v>262</v>
      </c>
      <c r="DO109" s="31">
        <v>256</v>
      </c>
      <c r="DP109" s="31">
        <v>268</v>
      </c>
    </row>
    <row r="110" spans="1:120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>
        <v>3.0000000000000001E-5</v>
      </c>
      <c r="U110" s="30">
        <v>1.0000000000000001E-5</v>
      </c>
      <c r="V110" s="30">
        <v>2.0000000000000002E-5</v>
      </c>
      <c r="W110" s="30">
        <v>2.0000000000000002E-5</v>
      </c>
      <c r="X110" s="30">
        <v>2.0000000000000002E-5</v>
      </c>
      <c r="Y110" s="30" t="s">
        <v>166</v>
      </c>
      <c r="Z110" s="30" t="s">
        <v>166</v>
      </c>
      <c r="AA110" s="30" t="s">
        <v>166</v>
      </c>
      <c r="AB110" s="30" t="s">
        <v>166</v>
      </c>
      <c r="AC110" s="30">
        <v>1.0000000000000001E-5</v>
      </c>
      <c r="AD110" s="30">
        <v>1.0000000000000001E-5</v>
      </c>
      <c r="AE110" s="30" t="s">
        <v>166</v>
      </c>
      <c r="AF110" s="30">
        <v>1.0000000000000001E-5</v>
      </c>
      <c r="AG110" s="30">
        <v>1.0000000000000001E-5</v>
      </c>
      <c r="AH110" s="30" t="s">
        <v>140</v>
      </c>
      <c r="AI110" s="30">
        <v>1.0000000000000001E-5</v>
      </c>
      <c r="AJ110" s="30" t="s">
        <v>166</v>
      </c>
      <c r="AK110" s="30">
        <v>1.0000000000000001E-5</v>
      </c>
      <c r="AL110" s="30" t="s">
        <v>166</v>
      </c>
      <c r="AM110" s="30" t="s">
        <v>166</v>
      </c>
      <c r="AN110" s="30">
        <v>1.0000000000000001E-5</v>
      </c>
      <c r="AO110" s="30">
        <v>2.0000000000000002E-5</v>
      </c>
      <c r="AP110" s="30">
        <v>198</v>
      </c>
      <c r="AQ110" s="30">
        <v>2.0000000000000002E-5</v>
      </c>
      <c r="AR110" s="30">
        <v>2.0000000000000002E-5</v>
      </c>
      <c r="AS110" s="30">
        <v>1.0000000000000001E-5</v>
      </c>
      <c r="AT110" s="30" t="s">
        <v>140</v>
      </c>
      <c r="AU110" s="30">
        <v>1.0000000000000001E-5</v>
      </c>
      <c r="AV110" s="30" t="s">
        <v>166</v>
      </c>
      <c r="AW110" s="30" t="s">
        <v>166</v>
      </c>
      <c r="AX110" s="30">
        <v>1.0000000000000001E-5</v>
      </c>
      <c r="AY110" s="30">
        <v>1.0000000000000001E-5</v>
      </c>
      <c r="AZ110" s="30" t="s">
        <v>166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>
        <v>1.0000000000000001E-5</v>
      </c>
      <c r="BG110" s="30">
        <v>2.0000000000000002E-5</v>
      </c>
      <c r="BH110" s="30">
        <v>1.0000000000000001E-5</v>
      </c>
      <c r="BI110" s="30" t="s">
        <v>166</v>
      </c>
      <c r="BJ110" s="30">
        <v>1.0000000000000001E-5</v>
      </c>
      <c r="BK110" s="30" t="s">
        <v>166</v>
      </c>
      <c r="BL110" s="30" t="s">
        <v>166</v>
      </c>
      <c r="BM110" s="30">
        <v>1.0000000000000001E-5</v>
      </c>
      <c r="BN110" s="30">
        <v>1.0000000000000001E-5</v>
      </c>
      <c r="BO110" s="30">
        <v>1.0000000000000001E-5</v>
      </c>
      <c r="BP110" s="30">
        <v>1.0000000000000001E-5</v>
      </c>
      <c r="BQ110" s="30">
        <v>3.0000000000000001E-5</v>
      </c>
      <c r="BR110" s="30" t="s">
        <v>166</v>
      </c>
      <c r="BS110" s="30">
        <v>1.0000000000000001E-5</v>
      </c>
      <c r="BT110" s="30">
        <v>2.0000000000000002E-5</v>
      </c>
      <c r="BU110" s="37">
        <v>1.0000000000000001E-5</v>
      </c>
      <c r="BV110" s="30" t="s">
        <v>166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0" t="s">
        <v>144</v>
      </c>
      <c r="CB110" s="37">
        <v>1.0000000000000001E-5</v>
      </c>
      <c r="CC110" s="30" t="s">
        <v>166</v>
      </c>
      <c r="CD110" s="30" t="s">
        <v>166</v>
      </c>
      <c r="CE110" s="30" t="s">
        <v>166</v>
      </c>
      <c r="CF110" s="37">
        <v>1.0000000000000001E-5</v>
      </c>
      <c r="CG110" s="30" t="s">
        <v>166</v>
      </c>
      <c r="CH110" s="37">
        <v>1.0000000000000001E-5</v>
      </c>
      <c r="CI110" s="37">
        <v>1.0000000000000001E-5</v>
      </c>
      <c r="CJ110" s="30" t="s">
        <v>166</v>
      </c>
      <c r="CK110" s="30" t="s">
        <v>166</v>
      </c>
      <c r="CL110" s="30" t="s">
        <v>166</v>
      </c>
      <c r="CM110" s="30" t="s">
        <v>166</v>
      </c>
      <c r="CN110" s="30" t="s">
        <v>167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7">
        <v>1.8E-5</v>
      </c>
      <c r="CU110" s="37">
        <v>1.9000000000000001E-5</v>
      </c>
      <c r="CV110" s="37">
        <v>1.2999999999999999E-5</v>
      </c>
      <c r="CW110" s="37">
        <v>1.0000000000000001E-5</v>
      </c>
      <c r="CX110" s="31">
        <v>1.0000000000000001E-5</v>
      </c>
      <c r="CY110" s="30" t="s">
        <v>167</v>
      </c>
      <c r="CZ110" s="30" t="s">
        <v>167</v>
      </c>
      <c r="DA110" s="30" t="s">
        <v>167</v>
      </c>
      <c r="DB110" s="30" t="s">
        <v>167</v>
      </c>
      <c r="DC110" s="30" t="s">
        <v>182</v>
      </c>
      <c r="DD110" s="30" t="s">
        <v>167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1">
        <v>1.0000000000000001E-5</v>
      </c>
      <c r="DL110" s="30" t="s">
        <v>167</v>
      </c>
      <c r="DM110" s="30" t="s">
        <v>167</v>
      </c>
      <c r="DN110" s="30" t="s">
        <v>167</v>
      </c>
      <c r="DO110" s="31">
        <v>1.1E-5</v>
      </c>
      <c r="DP110" s="30" t="s">
        <v>167</v>
      </c>
    </row>
    <row r="111" spans="1:120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143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9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9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</row>
    <row r="112" spans="1:120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>
        <v>1E-4</v>
      </c>
      <c r="AE112" s="30" t="s">
        <v>140</v>
      </c>
      <c r="AF112" s="30" t="s">
        <v>140</v>
      </c>
      <c r="AG112" s="30" t="s">
        <v>140</v>
      </c>
      <c r="AH112" s="30" t="s">
        <v>136</v>
      </c>
      <c r="AI112" s="30" t="s">
        <v>140</v>
      </c>
      <c r="AJ112" s="30" t="s">
        <v>140</v>
      </c>
      <c r="AK112" s="30" t="s">
        <v>140</v>
      </c>
      <c r="AL112" s="30">
        <v>5.0000000000000001E-4</v>
      </c>
      <c r="AM112" s="30" t="s">
        <v>140</v>
      </c>
      <c r="AN112" s="30" t="s">
        <v>140</v>
      </c>
      <c r="AO112" s="30" t="s">
        <v>140</v>
      </c>
      <c r="AP112" s="30" t="s">
        <v>143</v>
      </c>
      <c r="AQ112" s="30" t="s">
        <v>140</v>
      </c>
      <c r="AR112" s="30" t="s">
        <v>140</v>
      </c>
      <c r="AS112" s="30" t="s">
        <v>140</v>
      </c>
      <c r="AT112" s="30" t="s">
        <v>136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>
        <v>8.0000000000000004E-4</v>
      </c>
      <c r="BO112" s="30" t="s">
        <v>140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136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145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146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</row>
    <row r="113" spans="1:120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1.1000000000000001E-3</v>
      </c>
      <c r="U113" s="30">
        <v>4.7999999999999996E-3</v>
      </c>
      <c r="V113" s="30">
        <v>1.1999999999999999E-3</v>
      </c>
      <c r="W113" s="30">
        <v>1.1999999999999999E-3</v>
      </c>
      <c r="X113" s="30">
        <v>8.9999999999999998E-4</v>
      </c>
      <c r="Y113" s="30">
        <v>1.1000000000000001E-3</v>
      </c>
      <c r="Z113" s="30">
        <v>1.1000000000000001E-3</v>
      </c>
      <c r="AA113" s="30">
        <v>8.0000000000000004E-4</v>
      </c>
      <c r="AB113" s="30">
        <v>1.1000000000000001E-3</v>
      </c>
      <c r="AC113" s="30">
        <v>8.0000000000000004E-4</v>
      </c>
      <c r="AD113" s="30">
        <v>1.8E-3</v>
      </c>
      <c r="AE113" s="30">
        <v>1.5E-3</v>
      </c>
      <c r="AF113" s="30">
        <v>1.4E-3</v>
      </c>
      <c r="AG113" s="30">
        <v>1.5E-3</v>
      </c>
      <c r="AH113" s="30" t="s">
        <v>156</v>
      </c>
      <c r="AI113" s="30">
        <v>1.1999999999999999E-3</v>
      </c>
      <c r="AJ113" s="30">
        <v>1.2999999999999999E-3</v>
      </c>
      <c r="AK113" s="30">
        <v>1.1999999999999999E-3</v>
      </c>
      <c r="AL113" s="30">
        <v>1.1000000000000001E-3</v>
      </c>
      <c r="AM113" s="30">
        <v>1E-3</v>
      </c>
      <c r="AN113" s="30">
        <v>1E-3</v>
      </c>
      <c r="AO113" s="30">
        <v>5.9999999999999995E-4</v>
      </c>
      <c r="AP113" s="30" t="s">
        <v>140</v>
      </c>
      <c r="AQ113" s="30">
        <v>8.9999999999999998E-4</v>
      </c>
      <c r="AR113" s="30">
        <v>8.9999999999999998E-4</v>
      </c>
      <c r="AS113" s="30">
        <v>1.2999999999999999E-3</v>
      </c>
      <c r="AT113" s="30" t="s">
        <v>156</v>
      </c>
      <c r="AU113" s="30">
        <v>1E-3</v>
      </c>
      <c r="AV113" s="30">
        <v>1.2999999999999999E-3</v>
      </c>
      <c r="AW113" s="30">
        <v>1.4E-3</v>
      </c>
      <c r="AX113" s="30">
        <v>5.9999999999999995E-4</v>
      </c>
      <c r="AY113" s="30">
        <v>5.7999999999999996E-3</v>
      </c>
      <c r="AZ113" s="30">
        <v>5.3E-3</v>
      </c>
      <c r="BA113" s="30">
        <v>4.1999999999999997E-3</v>
      </c>
      <c r="BB113" s="30">
        <v>5.1999999999999998E-3</v>
      </c>
      <c r="BC113" s="30">
        <v>4.7000000000000002E-3</v>
      </c>
      <c r="BD113" s="30">
        <v>6.6E-3</v>
      </c>
      <c r="BE113" s="30">
        <v>6.1000000000000004E-3</v>
      </c>
      <c r="BF113" s="30">
        <v>7.6E-3</v>
      </c>
      <c r="BG113" s="30">
        <v>8.6E-3</v>
      </c>
      <c r="BH113" s="30">
        <v>1.2E-2</v>
      </c>
      <c r="BI113" s="30">
        <v>9.9000000000000008E-3</v>
      </c>
      <c r="BJ113" s="30">
        <v>6.4000000000000003E-3</v>
      </c>
      <c r="BK113" s="30">
        <v>7.7000000000000002E-3</v>
      </c>
      <c r="BL113" s="30">
        <v>8.0000000000000002E-3</v>
      </c>
      <c r="BM113" s="30">
        <v>5.8999999999999999E-3</v>
      </c>
      <c r="BN113" s="30">
        <v>1.0200000000000001E-2</v>
      </c>
      <c r="BO113" s="30">
        <v>7.6E-3</v>
      </c>
      <c r="BP113" s="30">
        <v>1.2800000000000001E-2</v>
      </c>
      <c r="BQ113" s="30">
        <v>1.78E-2</v>
      </c>
      <c r="BR113" s="30">
        <v>6.4999999999999997E-3</v>
      </c>
      <c r="BS113" s="30">
        <v>9.5999999999999992E-3</v>
      </c>
      <c r="BT113" s="30">
        <v>6.0000000000000001E-3</v>
      </c>
      <c r="BU113" s="31">
        <v>6.0000000000000001E-3</v>
      </c>
      <c r="BV113" s="31">
        <v>4.4000000000000003E-3</v>
      </c>
      <c r="BW113" s="31">
        <v>3.7000000000000002E-3</v>
      </c>
      <c r="BX113" s="31">
        <v>6.6E-3</v>
      </c>
      <c r="BY113" s="31">
        <v>6.0000000000000001E-3</v>
      </c>
      <c r="BZ113" s="31">
        <v>5.4999999999999997E-3</v>
      </c>
      <c r="CA113" s="31">
        <v>6.7000000000000002E-3</v>
      </c>
      <c r="CB113" s="31">
        <v>5.5999999999999999E-3</v>
      </c>
      <c r="CC113" s="31">
        <v>6.6E-3</v>
      </c>
      <c r="CD113" s="31">
        <v>7.7000000000000002E-3</v>
      </c>
      <c r="CE113" s="31">
        <v>7.4999999999999997E-3</v>
      </c>
      <c r="CF113" s="31">
        <v>6.4999999999999997E-3</v>
      </c>
      <c r="CG113" s="31">
        <v>7.4000000000000003E-3</v>
      </c>
      <c r="CH113" s="31">
        <v>1.06E-2</v>
      </c>
      <c r="CI113" s="31">
        <v>7.1000000000000004E-3</v>
      </c>
      <c r="CJ113" s="31">
        <v>5.7999999999999996E-3</v>
      </c>
      <c r="CK113" s="31">
        <v>8.8000000000000005E-3</v>
      </c>
      <c r="CL113" s="31">
        <v>7.7000000000000002E-3</v>
      </c>
      <c r="CM113" s="31">
        <v>8.3000000000000001E-3</v>
      </c>
      <c r="CN113" s="30" t="s">
        <v>120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186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</row>
    <row r="114" spans="1:120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1.6999999999999999E-3</v>
      </c>
      <c r="U114" s="30">
        <v>1.8E-3</v>
      </c>
      <c r="V114" s="30">
        <v>2.0999999999999999E-3</v>
      </c>
      <c r="W114" s="30">
        <v>2.2000000000000001E-3</v>
      </c>
      <c r="X114" s="30">
        <v>2E-3</v>
      </c>
      <c r="Y114" s="30">
        <v>2.3999999999999998E-3</v>
      </c>
      <c r="Z114" s="30">
        <v>2.2000000000000001E-3</v>
      </c>
      <c r="AA114" s="30">
        <v>1.9E-3</v>
      </c>
      <c r="AB114" s="30">
        <v>2.3999999999999998E-3</v>
      </c>
      <c r="AC114" s="30">
        <v>2.3999999999999998E-3</v>
      </c>
      <c r="AD114" s="30">
        <v>2.3E-3</v>
      </c>
      <c r="AE114" s="30">
        <v>2.5999999999999999E-3</v>
      </c>
      <c r="AF114" s="30">
        <v>2.3E-3</v>
      </c>
      <c r="AG114" s="30">
        <v>2.8E-3</v>
      </c>
      <c r="AH114" s="30" t="s">
        <v>156</v>
      </c>
      <c r="AI114" s="30">
        <v>2.3E-3</v>
      </c>
      <c r="AJ114" s="30">
        <v>2.0999999999999999E-3</v>
      </c>
      <c r="AK114" s="30">
        <v>2.3E-3</v>
      </c>
      <c r="AL114" s="30">
        <v>2.3999999999999998E-3</v>
      </c>
      <c r="AM114" s="30">
        <v>2.2000000000000001E-3</v>
      </c>
      <c r="AN114" s="30">
        <v>2.5000000000000001E-3</v>
      </c>
      <c r="AO114" s="30">
        <v>1.5E-3</v>
      </c>
      <c r="AP114" s="30">
        <v>8.9999999999999998E-4</v>
      </c>
      <c r="AQ114" s="30">
        <v>2.2000000000000001E-3</v>
      </c>
      <c r="AR114" s="30">
        <v>2.0999999999999999E-3</v>
      </c>
      <c r="AS114" s="30">
        <v>2.3E-3</v>
      </c>
      <c r="AT114" s="30" t="s">
        <v>156</v>
      </c>
      <c r="AU114" s="30">
        <v>1.9E-3</v>
      </c>
      <c r="AV114" s="30">
        <v>2E-3</v>
      </c>
      <c r="AW114" s="30">
        <v>2E-3</v>
      </c>
      <c r="AX114" s="30">
        <v>3.0000000000000001E-3</v>
      </c>
      <c r="AY114" s="30">
        <v>2.3E-3</v>
      </c>
      <c r="AZ114" s="30">
        <v>2.2000000000000001E-3</v>
      </c>
      <c r="BA114" s="30">
        <v>1.9E-3</v>
      </c>
      <c r="BB114" s="30">
        <v>2.2000000000000001E-3</v>
      </c>
      <c r="BC114" s="30">
        <v>2.2000000000000001E-3</v>
      </c>
      <c r="BD114" s="30">
        <v>2E-3</v>
      </c>
      <c r="BE114" s="30">
        <v>1.6999999999999999E-3</v>
      </c>
      <c r="BF114" s="30">
        <v>1.5E-3</v>
      </c>
      <c r="BG114" s="30">
        <v>2E-3</v>
      </c>
      <c r="BH114" s="30">
        <v>2.0999999999999999E-3</v>
      </c>
      <c r="BI114" s="30">
        <v>1.6999999999999999E-3</v>
      </c>
      <c r="BJ114" s="30">
        <v>1.5E-3</v>
      </c>
      <c r="BK114" s="30">
        <v>2.2000000000000001E-3</v>
      </c>
      <c r="BL114" s="30">
        <v>2E-3</v>
      </c>
      <c r="BM114" s="30">
        <v>2.0999999999999999E-3</v>
      </c>
      <c r="BN114" s="30">
        <v>2.2000000000000001E-3</v>
      </c>
      <c r="BO114" s="30">
        <v>2.2000000000000001E-3</v>
      </c>
      <c r="BP114" s="30">
        <v>2.2000000000000001E-3</v>
      </c>
      <c r="BQ114" s="30">
        <v>1.8E-3</v>
      </c>
      <c r="BR114" s="30">
        <v>2.0999999999999999E-3</v>
      </c>
      <c r="BS114" s="30">
        <v>2.2000000000000001E-3</v>
      </c>
      <c r="BT114" s="30">
        <v>2.0999999999999999E-3</v>
      </c>
      <c r="BU114" s="31">
        <v>2.3999999999999998E-3</v>
      </c>
      <c r="BV114" s="31">
        <v>2.2000000000000001E-3</v>
      </c>
      <c r="BW114" s="31">
        <v>2.0999999999999999E-3</v>
      </c>
      <c r="BX114" s="31">
        <v>1.8E-3</v>
      </c>
      <c r="BY114" s="31">
        <v>2.3999999999999998E-3</v>
      </c>
      <c r="BZ114" s="31">
        <v>2.7000000000000001E-3</v>
      </c>
      <c r="CA114" s="31">
        <v>2.5999999999999999E-3</v>
      </c>
      <c r="CB114" s="31">
        <v>3.0999999999999999E-3</v>
      </c>
      <c r="CC114" s="31">
        <v>3.0999999999999999E-3</v>
      </c>
      <c r="CD114" s="31">
        <v>2.5999999999999999E-3</v>
      </c>
      <c r="CE114" s="31">
        <v>2.7000000000000001E-3</v>
      </c>
      <c r="CF114" s="31">
        <v>2.7000000000000001E-3</v>
      </c>
      <c r="CG114" s="31">
        <v>2.7000000000000001E-3</v>
      </c>
      <c r="CH114" s="31">
        <v>2.8E-3</v>
      </c>
      <c r="CI114" s="31">
        <v>2.8E-3</v>
      </c>
      <c r="CJ114" s="31">
        <v>2.3999999999999998E-3</v>
      </c>
      <c r="CK114" s="31">
        <v>2.3999999999999998E-3</v>
      </c>
      <c r="CL114" s="31">
        <v>2.3999999999999998E-3</v>
      </c>
      <c r="CM114" s="31">
        <v>3.0000000000000001E-3</v>
      </c>
      <c r="CN114" s="31">
        <v>2.7599999999999999E-3</v>
      </c>
      <c r="CO114" s="31">
        <v>2.32E-3</v>
      </c>
      <c r="CP114" s="31">
        <v>2.0500000000000002E-3</v>
      </c>
      <c r="CQ114" s="31">
        <v>1.97E-3</v>
      </c>
      <c r="CR114" s="31">
        <v>1.83E-3</v>
      </c>
      <c r="CS114" s="31">
        <v>2.2200000000000002E-3</v>
      </c>
      <c r="CT114" s="31">
        <v>1.89E-3</v>
      </c>
      <c r="CU114" s="31">
        <v>2.7599999999999999E-3</v>
      </c>
      <c r="CV114" s="31">
        <v>3.16E-3</v>
      </c>
      <c r="CW114" s="31">
        <v>3.16E-3</v>
      </c>
      <c r="CX114" s="31">
        <v>3.5100000000000001E-3</v>
      </c>
      <c r="CY114" s="31">
        <v>3.7100000000000002E-3</v>
      </c>
      <c r="CZ114" s="31">
        <v>3.5000000000000001E-3</v>
      </c>
      <c r="DA114" s="31">
        <v>2.7899999999999999E-3</v>
      </c>
      <c r="DB114" s="31">
        <v>2.5999999999999999E-3</v>
      </c>
      <c r="DC114" s="31">
        <v>2.6800000000000001E-3</v>
      </c>
      <c r="DD114" s="31">
        <v>2.2599999999999999E-3</v>
      </c>
      <c r="DE114" s="31">
        <v>1.14E-3</v>
      </c>
      <c r="DF114" s="31">
        <v>1.74E-3</v>
      </c>
      <c r="DG114" s="31">
        <v>1.72E-3</v>
      </c>
      <c r="DH114" s="31">
        <v>2.2699999999999999E-3</v>
      </c>
      <c r="DI114" s="31">
        <v>2.2000000000000001E-3</v>
      </c>
      <c r="DJ114" s="31">
        <v>2.0200000000000001E-3</v>
      </c>
      <c r="DK114" s="31">
        <v>2.0100000000000001E-3</v>
      </c>
      <c r="DL114" s="31">
        <v>1.8500000000000001E-3</v>
      </c>
      <c r="DM114" s="31">
        <v>2.2799999999999999E-3</v>
      </c>
      <c r="DN114" s="31">
        <v>2.0799999999999998E-3</v>
      </c>
      <c r="DO114" s="31">
        <v>2.0600000000000002E-3</v>
      </c>
      <c r="DP114" s="31">
        <v>1.6999999999999999E-3</v>
      </c>
    </row>
    <row r="115" spans="1:120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5.4000000000000001E-4</v>
      </c>
      <c r="U115" s="30">
        <v>3.6000000000000002E-4</v>
      </c>
      <c r="V115" s="30">
        <v>4.4000000000000002E-4</v>
      </c>
      <c r="W115" s="30">
        <v>3.5E-4</v>
      </c>
      <c r="X115" s="30">
        <v>4.6000000000000001E-4</v>
      </c>
      <c r="Y115" s="30">
        <v>5.9999999999999995E-4</v>
      </c>
      <c r="Z115" s="30">
        <v>5.9999999999999995E-4</v>
      </c>
      <c r="AA115" s="30">
        <v>4.0000000000000002E-4</v>
      </c>
      <c r="AB115" s="30">
        <v>1.1999999999999999E-3</v>
      </c>
      <c r="AC115" s="30">
        <v>5.0000000000000001E-4</v>
      </c>
      <c r="AD115" s="30">
        <v>6.9999999999999999E-4</v>
      </c>
      <c r="AE115" s="30">
        <v>5.0000000000000001E-4</v>
      </c>
      <c r="AF115" s="30">
        <v>8.0000000000000004E-4</v>
      </c>
      <c r="AG115" s="30">
        <v>8.0000000000000004E-4</v>
      </c>
      <c r="AH115" s="30" t="s">
        <v>136</v>
      </c>
      <c r="AI115" s="30">
        <v>8.9999999999999998E-4</v>
      </c>
      <c r="AJ115" s="30">
        <v>1E-3</v>
      </c>
      <c r="AK115" s="30">
        <v>8.9999999999999998E-4</v>
      </c>
      <c r="AL115" s="30">
        <v>4.0000000000000002E-4</v>
      </c>
      <c r="AM115" s="30">
        <v>6.9999999999999999E-4</v>
      </c>
      <c r="AN115" s="30">
        <v>6.9999999999999999E-4</v>
      </c>
      <c r="AO115" s="30">
        <v>2.9999999999999997E-4</v>
      </c>
      <c r="AP115" s="30">
        <v>2.3E-3</v>
      </c>
      <c r="AQ115" s="30">
        <v>5.9999999999999995E-4</v>
      </c>
      <c r="AR115" s="30">
        <v>5.9999999999999995E-4</v>
      </c>
      <c r="AS115" s="30">
        <v>5.0000000000000001E-4</v>
      </c>
      <c r="AT115" s="30" t="s">
        <v>136</v>
      </c>
      <c r="AU115" s="30">
        <v>5.9999999999999995E-4</v>
      </c>
      <c r="AV115" s="30">
        <v>8.0000000000000004E-4</v>
      </c>
      <c r="AW115" s="30">
        <v>8.9999999999999998E-4</v>
      </c>
      <c r="AX115" s="30">
        <v>5.0000000000000001E-4</v>
      </c>
      <c r="AY115" s="30">
        <v>1E-3</v>
      </c>
      <c r="AZ115" s="30">
        <v>5.9999999999999995E-4</v>
      </c>
      <c r="BA115" s="30">
        <v>6.9999999999999999E-4</v>
      </c>
      <c r="BB115" s="30">
        <v>6.9999999999999999E-4</v>
      </c>
      <c r="BC115" s="30">
        <v>5.9999999999999995E-4</v>
      </c>
      <c r="BD115" s="30">
        <v>6.9999999999999999E-4</v>
      </c>
      <c r="BE115" s="30">
        <v>5.9999999999999995E-4</v>
      </c>
      <c r="BF115" s="30">
        <v>4.0000000000000002E-4</v>
      </c>
      <c r="BG115" s="30">
        <v>8.0000000000000004E-4</v>
      </c>
      <c r="BH115" s="30">
        <v>4.0000000000000002E-4</v>
      </c>
      <c r="BI115" s="30">
        <v>1.4E-3</v>
      </c>
      <c r="BJ115" s="30">
        <v>1.1000000000000001E-3</v>
      </c>
      <c r="BK115" s="30">
        <v>1E-3</v>
      </c>
      <c r="BL115" s="30">
        <v>1.8E-3</v>
      </c>
      <c r="BM115" s="30">
        <v>1.2999999999999999E-3</v>
      </c>
      <c r="BN115" s="30">
        <v>1.4E-3</v>
      </c>
      <c r="BO115" s="30">
        <v>1.8E-3</v>
      </c>
      <c r="BP115" s="30">
        <v>1.4E-3</v>
      </c>
      <c r="BQ115" s="30">
        <v>1.4E-3</v>
      </c>
      <c r="BR115" s="30">
        <v>1.1000000000000001E-3</v>
      </c>
      <c r="BS115" s="30">
        <v>1.6999999999999999E-3</v>
      </c>
      <c r="BT115" s="30">
        <v>1.4E-3</v>
      </c>
      <c r="BU115" s="31">
        <v>1.2999999999999999E-3</v>
      </c>
      <c r="BV115" s="31">
        <v>1.1999999999999999E-3</v>
      </c>
      <c r="BW115" s="31">
        <v>1.6000000000000001E-3</v>
      </c>
      <c r="BX115" s="31">
        <v>8.9999999999999998E-4</v>
      </c>
      <c r="BY115" s="31">
        <v>8.0000000000000004E-4</v>
      </c>
      <c r="BZ115" s="31">
        <v>1.2999999999999999E-3</v>
      </c>
      <c r="CA115" s="31">
        <v>2E-3</v>
      </c>
      <c r="CB115" s="31">
        <v>1.2999999999999999E-3</v>
      </c>
      <c r="CC115" s="31">
        <v>1.6999999999999999E-3</v>
      </c>
      <c r="CD115" s="31">
        <v>1.6299999999999999E-3</v>
      </c>
      <c r="CE115" s="31">
        <v>1.1299999999999999E-3</v>
      </c>
      <c r="CF115" s="31">
        <v>1.9300000000000001E-3</v>
      </c>
      <c r="CG115" s="31">
        <v>2.0400000000000001E-3</v>
      </c>
      <c r="CH115" s="31">
        <v>1.8400000000000001E-3</v>
      </c>
      <c r="CI115" s="31">
        <v>1.41E-3</v>
      </c>
      <c r="CJ115" s="31">
        <v>1.31E-3</v>
      </c>
      <c r="CK115" s="31">
        <v>1.6299999999999999E-3</v>
      </c>
      <c r="CL115" s="31">
        <v>1.42E-3</v>
      </c>
      <c r="CM115" s="31">
        <v>2.14E-3</v>
      </c>
      <c r="CN115" s="31">
        <v>1.1000000000000001E-3</v>
      </c>
      <c r="CO115" s="30" t="s">
        <v>151</v>
      </c>
      <c r="CP115" s="31">
        <v>1E-3</v>
      </c>
      <c r="CQ115" s="31">
        <v>1.1000000000000001E-3</v>
      </c>
      <c r="CR115" s="31">
        <v>1.1000000000000001E-3</v>
      </c>
      <c r="CS115" s="31">
        <v>1E-3</v>
      </c>
      <c r="CT115" s="31">
        <v>1.8E-3</v>
      </c>
      <c r="CU115" s="30" t="s">
        <v>151</v>
      </c>
      <c r="CV115" s="30" t="s">
        <v>151</v>
      </c>
      <c r="CW115" s="31">
        <v>1.1999999999999999E-3</v>
      </c>
      <c r="CX115" s="31">
        <v>1.1000000000000001E-3</v>
      </c>
      <c r="CY115" s="31">
        <v>1.5E-3</v>
      </c>
      <c r="CZ115" s="31">
        <v>1.1000000000000001E-3</v>
      </c>
      <c r="DA115" s="31">
        <v>1.2999999999999999E-3</v>
      </c>
      <c r="DB115" s="31">
        <v>1.1999999999999999E-3</v>
      </c>
      <c r="DC115" s="30" t="s">
        <v>189</v>
      </c>
      <c r="DD115" s="31">
        <v>1.4E-3</v>
      </c>
      <c r="DE115" s="31">
        <v>1.1000000000000001E-3</v>
      </c>
      <c r="DF115" s="31">
        <v>1.1999999999999999E-3</v>
      </c>
      <c r="DG115" s="31">
        <v>2E-3</v>
      </c>
      <c r="DH115" s="31">
        <v>1.4E-3</v>
      </c>
      <c r="DI115" s="31">
        <v>1.1999999999999999E-3</v>
      </c>
      <c r="DJ115" s="31">
        <v>1.2999999999999999E-3</v>
      </c>
      <c r="DK115" s="31">
        <v>1.6000000000000001E-3</v>
      </c>
      <c r="DL115" s="31">
        <v>1.9E-3</v>
      </c>
      <c r="DM115" s="31">
        <v>1.6000000000000001E-3</v>
      </c>
      <c r="DN115" s="31">
        <v>1.4E-3</v>
      </c>
      <c r="DO115" s="31">
        <v>1.5E-3</v>
      </c>
      <c r="DP115" s="31">
        <v>1.6999999999999999E-3</v>
      </c>
    </row>
    <row r="116" spans="1:120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8.9999999999999993E-3</v>
      </c>
      <c r="U116" s="30">
        <v>8.0000000000000002E-3</v>
      </c>
      <c r="V116" s="30">
        <v>6.0000000000000001E-3</v>
      </c>
      <c r="W116" s="30">
        <v>4.0000000000000001E-3</v>
      </c>
      <c r="X116" s="30">
        <v>8.9999999999999993E-3</v>
      </c>
      <c r="Y116" s="30">
        <v>5.0000000000000001E-3</v>
      </c>
      <c r="Z116" s="30">
        <v>5.0000000000000001E-3</v>
      </c>
      <c r="AA116" s="30">
        <v>5.0000000000000001E-3</v>
      </c>
      <c r="AB116" s="30">
        <v>6.0000000000000001E-3</v>
      </c>
      <c r="AC116" s="30">
        <v>5.0000000000000001E-3</v>
      </c>
      <c r="AD116" s="30">
        <v>8.0000000000000002E-3</v>
      </c>
      <c r="AE116" s="30">
        <v>8.0000000000000002E-3</v>
      </c>
      <c r="AF116" s="30">
        <v>8.9999999999999993E-3</v>
      </c>
      <c r="AG116" s="30">
        <v>0.01</v>
      </c>
      <c r="AH116" s="30">
        <v>0.03</v>
      </c>
      <c r="AI116" s="30">
        <v>7.0000000000000001E-3</v>
      </c>
      <c r="AJ116" s="30">
        <v>1.0999999999999999E-2</v>
      </c>
      <c r="AK116" s="30">
        <v>7.0000000000000001E-3</v>
      </c>
      <c r="AL116" s="30">
        <v>8.0000000000000002E-3</v>
      </c>
      <c r="AM116" s="30">
        <v>8.0000000000000002E-3</v>
      </c>
      <c r="AN116" s="30">
        <v>6.0000000000000001E-3</v>
      </c>
      <c r="AO116" s="30">
        <v>7.0000000000000001E-3</v>
      </c>
      <c r="AP116" s="30">
        <v>8.9999999999999998E-4</v>
      </c>
      <c r="AQ116" s="30">
        <v>6.0000000000000001E-3</v>
      </c>
      <c r="AR116" s="30">
        <v>8.9999999999999993E-3</v>
      </c>
      <c r="AS116" s="30">
        <v>4.0000000000000001E-3</v>
      </c>
      <c r="AT116" s="30" t="s">
        <v>116</v>
      </c>
      <c r="AU116" s="30">
        <v>8.9999999999999993E-3</v>
      </c>
      <c r="AV116" s="30">
        <v>4.0000000000000001E-3</v>
      </c>
      <c r="AW116" s="30">
        <v>5.0000000000000001E-3</v>
      </c>
      <c r="AX116" s="30">
        <v>5.0000000000000001E-3</v>
      </c>
      <c r="AY116" s="30">
        <v>7.0000000000000001E-3</v>
      </c>
      <c r="AZ116" s="30">
        <v>8.9999999999999993E-3</v>
      </c>
      <c r="BA116" s="30">
        <v>5.0000000000000001E-3</v>
      </c>
      <c r="BB116" s="30">
        <v>6.0000000000000001E-3</v>
      </c>
      <c r="BC116" s="30">
        <v>8.0000000000000002E-3</v>
      </c>
      <c r="BD116" s="30">
        <v>8.0000000000000002E-3</v>
      </c>
      <c r="BE116" s="30">
        <v>0.03</v>
      </c>
      <c r="BF116" s="30">
        <v>8.0000000000000002E-3</v>
      </c>
      <c r="BG116" s="30">
        <v>8.0000000000000002E-3</v>
      </c>
      <c r="BH116" s="30">
        <v>6.0000000000000001E-3</v>
      </c>
      <c r="BI116" s="30">
        <v>7.0000000000000001E-3</v>
      </c>
      <c r="BJ116" s="30">
        <v>0.01</v>
      </c>
      <c r="BK116" s="30">
        <v>0.01</v>
      </c>
      <c r="BL116" s="30">
        <v>2.3E-2</v>
      </c>
      <c r="BM116" s="30">
        <v>0.01</v>
      </c>
      <c r="BN116" s="30">
        <v>1.0999999999999999E-2</v>
      </c>
      <c r="BO116" s="30">
        <v>1.2E-2</v>
      </c>
      <c r="BP116" s="30">
        <v>1.4999999999999999E-2</v>
      </c>
      <c r="BQ116" s="30">
        <v>8.9999999999999993E-3</v>
      </c>
      <c r="BR116" s="30">
        <v>7.0000000000000001E-3</v>
      </c>
      <c r="BS116" s="30">
        <v>7.0000000000000001E-3</v>
      </c>
      <c r="BT116" s="30">
        <v>1.0999999999999999E-2</v>
      </c>
      <c r="BU116" s="31">
        <v>8.0000000000000002E-3</v>
      </c>
      <c r="BV116" s="31">
        <v>7.0000000000000001E-3</v>
      </c>
      <c r="BW116" s="31">
        <v>8.0000000000000002E-3</v>
      </c>
      <c r="BX116" s="31">
        <v>0.01</v>
      </c>
      <c r="BY116" s="31">
        <v>8.9999999999999993E-3</v>
      </c>
      <c r="BZ116" s="31">
        <v>8.0000000000000002E-3</v>
      </c>
      <c r="CA116" s="31">
        <v>8.9999999999999993E-3</v>
      </c>
      <c r="CB116" s="31">
        <v>5.0000000000000001E-3</v>
      </c>
      <c r="CC116" s="31">
        <v>4.0000000000000001E-3</v>
      </c>
      <c r="CD116" s="31">
        <v>7.0000000000000001E-3</v>
      </c>
      <c r="CE116" s="31">
        <v>8.0000000000000002E-3</v>
      </c>
      <c r="CF116" s="31">
        <v>1.0999999999999999E-2</v>
      </c>
      <c r="CG116" s="31">
        <v>8.0000000000000002E-3</v>
      </c>
      <c r="CH116" s="31">
        <v>7.0000000000000001E-3</v>
      </c>
      <c r="CI116" s="31">
        <v>5.0000000000000001E-3</v>
      </c>
      <c r="CJ116" s="31">
        <v>5.0000000000000001E-3</v>
      </c>
      <c r="CK116" s="31">
        <v>6.0000000000000001E-3</v>
      </c>
      <c r="CL116" s="31">
        <v>8.0000000000000002E-3</v>
      </c>
      <c r="CM116" s="31">
        <v>1.4E-2</v>
      </c>
      <c r="CN116" s="31">
        <v>8.6E-3</v>
      </c>
      <c r="CO116" s="31">
        <v>7.9000000000000008E-3</v>
      </c>
      <c r="CP116" s="31">
        <v>1.1599999999999999E-2</v>
      </c>
      <c r="CQ116" s="31">
        <v>8.3999999999999995E-3</v>
      </c>
      <c r="CR116" s="31">
        <v>8.6E-3</v>
      </c>
      <c r="CS116" s="31">
        <v>6.7000000000000002E-3</v>
      </c>
      <c r="CT116" s="31">
        <v>8.6999999999999994E-3</v>
      </c>
      <c r="CU116" s="31">
        <v>5.8999999999999999E-3</v>
      </c>
      <c r="CV116" s="31">
        <v>6.3E-3</v>
      </c>
      <c r="CW116" s="31">
        <v>6.6E-3</v>
      </c>
      <c r="CX116" s="31">
        <v>8.8999999999999999E-3</v>
      </c>
      <c r="CY116" s="31">
        <v>6.4999999999999997E-3</v>
      </c>
      <c r="CZ116" s="31">
        <v>7.9000000000000008E-3</v>
      </c>
      <c r="DA116" s="31">
        <v>6.1000000000000004E-3</v>
      </c>
      <c r="DB116" s="31">
        <v>7.4000000000000003E-3</v>
      </c>
      <c r="DC116" s="31">
        <v>9.5999999999999992E-3</v>
      </c>
      <c r="DD116" s="31">
        <v>1.26E-2</v>
      </c>
      <c r="DE116" s="31">
        <v>1.84E-2</v>
      </c>
      <c r="DF116" s="31">
        <v>7.0000000000000001E-3</v>
      </c>
      <c r="DG116" s="31">
        <v>6.6E-3</v>
      </c>
      <c r="DH116" s="31">
        <v>6.4000000000000003E-3</v>
      </c>
      <c r="DI116" s="31">
        <v>7.9000000000000008E-3</v>
      </c>
      <c r="DJ116" s="31">
        <v>8.3999999999999995E-3</v>
      </c>
      <c r="DK116" s="31">
        <v>1.0800000000000001E-2</v>
      </c>
      <c r="DL116" s="31">
        <v>1.15E-2</v>
      </c>
      <c r="DM116" s="31">
        <v>2.1100000000000001E-2</v>
      </c>
      <c r="DN116" s="31">
        <v>7.7299999999999994E-2</v>
      </c>
      <c r="DO116" s="31">
        <v>8.5000000000000006E-2</v>
      </c>
      <c r="DP116" s="31">
        <v>0.05</v>
      </c>
    </row>
    <row r="117" spans="1:120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1">
        <v>5.0000000000000001E-4</v>
      </c>
      <c r="BV117" s="31">
        <v>4.0000000000000002E-4</v>
      </c>
      <c r="BW117" s="31">
        <v>5.0000000000000001E-4</v>
      </c>
      <c r="BX117" s="31">
        <v>4.0000000000000002E-4</v>
      </c>
      <c r="BY117" s="31">
        <v>4.0000000000000002E-4</v>
      </c>
      <c r="BZ117" s="31">
        <v>5.0000000000000001E-4</v>
      </c>
      <c r="CA117" s="30" t="s">
        <v>9</v>
      </c>
      <c r="CB117" s="31">
        <v>4.0000000000000002E-4</v>
      </c>
      <c r="CC117" s="31">
        <v>5.0000000000000001E-4</v>
      </c>
      <c r="CD117" s="31">
        <v>5.0000000000000001E-4</v>
      </c>
      <c r="CE117" s="31">
        <v>4.6000000000000001E-4</v>
      </c>
      <c r="CF117" s="31">
        <v>4.4999999999999999E-4</v>
      </c>
      <c r="CG117" s="31">
        <v>5.1000000000000004E-4</v>
      </c>
      <c r="CH117" s="31">
        <v>5.4000000000000001E-4</v>
      </c>
      <c r="CI117" s="31">
        <v>4.0999999999999999E-4</v>
      </c>
      <c r="CJ117" s="31">
        <v>4.8000000000000001E-4</v>
      </c>
      <c r="CK117" s="31">
        <v>5.0000000000000001E-4</v>
      </c>
      <c r="CL117" s="31">
        <v>4.8999999999999998E-4</v>
      </c>
      <c r="CM117" s="31">
        <v>7.7999999999999999E-4</v>
      </c>
      <c r="CN117" s="30" t="s">
        <v>9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</row>
    <row r="119" spans="1:120" x14ac:dyDescent="0.25">
      <c r="B119" s="39" t="s">
        <v>219</v>
      </c>
    </row>
    <row r="120" spans="1:120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0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0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0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0" x14ac:dyDescent="0.25">
      <c r="B124" s="46" t="s">
        <v>9</v>
      </c>
    </row>
    <row r="125" spans="1:120" x14ac:dyDescent="0.25">
      <c r="B125" s="46"/>
    </row>
    <row r="126" spans="1:120" x14ac:dyDescent="0.25">
      <c r="B126" s="48" t="s">
        <v>229</v>
      </c>
      <c r="I126" s="50"/>
    </row>
    <row r="127" spans="1:120" x14ac:dyDescent="0.25">
      <c r="B127" s="51" t="s">
        <v>229</v>
      </c>
      <c r="I127" s="50"/>
    </row>
    <row r="128" spans="1:120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R9:DY9"/>
    <mergeCell ref="B129:K129"/>
    <mergeCell ref="C130:I130"/>
    <mergeCell ref="B132:B138"/>
  </mergeCells>
  <conditionalFormatting sqref="B127">
    <cfRule type="cellIs" dxfId="2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Y139"/>
  <sheetViews>
    <sheetView workbookViewId="0">
      <pane xSplit="2" ySplit="4" topLeftCell="DL5" activePane="bottomRight" state="frozen"/>
      <selection activeCell="C105" sqref="C105"/>
      <selection pane="topRight" activeCell="C105" sqref="C105"/>
      <selection pane="bottomLeft" activeCell="C105" sqref="C105"/>
      <selection pane="bottomRight" activeCell="DR31" sqref="DR31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6" width="11.42578125" style="2" bestFit="1" customWidth="1"/>
    <col min="37" max="37" width="11.42578125" style="2" customWidth="1"/>
    <col min="38" max="38" width="11.42578125" style="2" bestFit="1" customWidth="1"/>
    <col min="39" max="57" width="11.42578125" style="2" customWidth="1"/>
    <col min="58" max="59" width="11.7109375" style="3" customWidth="1"/>
    <col min="60" max="120" width="11.42578125" style="3" customWidth="1"/>
    <col min="121" max="121" width="8.85546875" style="3"/>
    <col min="122" max="122" width="12.28515625" style="3" bestFit="1" customWidth="1"/>
    <col min="123" max="16384" width="8.85546875" style="3"/>
  </cols>
  <sheetData>
    <row r="1" spans="1:129" x14ac:dyDescent="0.25">
      <c r="A1" s="1" t="s">
        <v>0</v>
      </c>
      <c r="B1" s="1"/>
    </row>
    <row r="3" spans="1:129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</row>
    <row r="4" spans="1:129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39932</v>
      </c>
      <c r="U4" s="9">
        <v>39961</v>
      </c>
      <c r="V4" s="9">
        <v>39974</v>
      </c>
      <c r="W4" s="9">
        <v>39989</v>
      </c>
      <c r="X4" s="9">
        <v>40002</v>
      </c>
      <c r="Y4" s="9">
        <v>40017</v>
      </c>
      <c r="Z4" s="9">
        <v>40031</v>
      </c>
      <c r="AA4" s="9">
        <v>40045</v>
      </c>
      <c r="AB4" s="9">
        <v>40059</v>
      </c>
      <c r="AC4" s="9">
        <v>40073</v>
      </c>
      <c r="AD4" s="9">
        <v>40087</v>
      </c>
      <c r="AE4" s="9">
        <v>40101</v>
      </c>
      <c r="AF4" s="9">
        <v>40129</v>
      </c>
      <c r="AG4" s="9">
        <v>40143</v>
      </c>
      <c r="AH4" s="9">
        <v>40157</v>
      </c>
      <c r="AI4" s="9">
        <v>40198</v>
      </c>
      <c r="AJ4" s="9">
        <v>40169</v>
      </c>
      <c r="AK4" s="9">
        <v>40198</v>
      </c>
      <c r="AL4" s="9">
        <v>40226</v>
      </c>
      <c r="AM4" s="10">
        <v>40254</v>
      </c>
      <c r="AN4" s="10">
        <v>40282</v>
      </c>
      <c r="AO4" s="10">
        <v>40317</v>
      </c>
      <c r="AP4" s="10">
        <v>40346</v>
      </c>
      <c r="AQ4" s="10">
        <v>40359</v>
      </c>
      <c r="AR4" s="10">
        <v>40374</v>
      </c>
      <c r="AS4" s="10">
        <v>40388</v>
      </c>
      <c r="AT4" s="11">
        <v>40402</v>
      </c>
      <c r="AU4" s="12">
        <v>40415</v>
      </c>
      <c r="AV4" s="13">
        <v>40429</v>
      </c>
      <c r="AW4" s="12">
        <v>40443</v>
      </c>
      <c r="AX4" s="12">
        <v>40464</v>
      </c>
      <c r="AY4" s="12">
        <v>40500</v>
      </c>
      <c r="AZ4" s="12">
        <v>40527</v>
      </c>
      <c r="BA4" s="12">
        <v>40556</v>
      </c>
      <c r="BB4" s="12">
        <v>40598</v>
      </c>
      <c r="BC4" s="12">
        <v>40618</v>
      </c>
      <c r="BD4" s="12">
        <v>40646</v>
      </c>
      <c r="BE4" s="12">
        <v>40675</v>
      </c>
      <c r="BF4" s="12">
        <v>40689</v>
      </c>
      <c r="BG4" s="12">
        <v>40702</v>
      </c>
      <c r="BH4" s="12">
        <v>40717</v>
      </c>
      <c r="BI4" s="12">
        <v>40731</v>
      </c>
      <c r="BJ4" s="12">
        <v>40745</v>
      </c>
      <c r="BK4" s="12">
        <v>40759</v>
      </c>
      <c r="BL4" s="12">
        <v>40773</v>
      </c>
      <c r="BM4" s="12">
        <v>40787</v>
      </c>
      <c r="BN4" s="12">
        <v>40815</v>
      </c>
      <c r="BO4" s="12">
        <v>40829</v>
      </c>
      <c r="BP4" s="12">
        <v>40864</v>
      </c>
      <c r="BQ4" s="12">
        <v>40892</v>
      </c>
      <c r="BR4" s="12">
        <v>40920</v>
      </c>
      <c r="BS4" s="12">
        <v>40941</v>
      </c>
      <c r="BT4" s="12">
        <v>40975</v>
      </c>
      <c r="BU4" s="14">
        <v>41017</v>
      </c>
      <c r="BV4" s="14">
        <v>41031</v>
      </c>
      <c r="BW4" s="14">
        <v>41045</v>
      </c>
      <c r="BX4" s="14">
        <v>41060</v>
      </c>
      <c r="BY4" s="14">
        <v>41073</v>
      </c>
      <c r="BZ4" s="14">
        <v>41087</v>
      </c>
      <c r="CA4" s="14">
        <v>41101</v>
      </c>
      <c r="CB4" s="14">
        <v>41115</v>
      </c>
      <c r="CC4" s="14">
        <v>41129</v>
      </c>
      <c r="CD4" s="14">
        <v>41144</v>
      </c>
      <c r="CE4" s="14">
        <v>41158</v>
      </c>
      <c r="CF4" s="14">
        <v>41171</v>
      </c>
      <c r="CG4" s="14">
        <v>41186</v>
      </c>
      <c r="CH4" s="14">
        <v>41198</v>
      </c>
      <c r="CI4" s="14">
        <v>41228</v>
      </c>
      <c r="CJ4" s="14">
        <v>41255</v>
      </c>
      <c r="CK4" s="14">
        <v>41289</v>
      </c>
      <c r="CL4" s="14">
        <v>41317</v>
      </c>
      <c r="CM4" s="14">
        <v>41346</v>
      </c>
      <c r="CN4" s="14">
        <v>41381</v>
      </c>
      <c r="CO4" s="14">
        <v>41401</v>
      </c>
      <c r="CP4" s="14">
        <v>41411</v>
      </c>
      <c r="CQ4" s="14">
        <v>41416</v>
      </c>
      <c r="CR4" s="14">
        <v>41423</v>
      </c>
      <c r="CS4" s="14">
        <v>41436</v>
      </c>
      <c r="CT4" s="14">
        <v>41450</v>
      </c>
      <c r="CU4" s="14">
        <v>41471</v>
      </c>
      <c r="CV4" s="14">
        <v>41500</v>
      </c>
      <c r="CW4" s="14">
        <v>41541</v>
      </c>
      <c r="CX4" s="14">
        <v>41563</v>
      </c>
      <c r="CY4" s="14">
        <v>41591</v>
      </c>
      <c r="CZ4" s="14">
        <v>41625</v>
      </c>
      <c r="DA4" s="14">
        <v>41652</v>
      </c>
      <c r="DB4" s="14">
        <v>41681</v>
      </c>
      <c r="DC4" s="14">
        <v>41708</v>
      </c>
      <c r="DD4" s="14">
        <v>41743</v>
      </c>
      <c r="DE4" s="14">
        <v>41768</v>
      </c>
      <c r="DF4" s="14">
        <v>41780</v>
      </c>
      <c r="DG4" s="14">
        <v>41814</v>
      </c>
      <c r="DH4" s="14">
        <v>41836</v>
      </c>
      <c r="DI4" s="14">
        <v>41863</v>
      </c>
      <c r="DJ4" s="14">
        <v>41898</v>
      </c>
      <c r="DK4" s="14">
        <v>41926</v>
      </c>
      <c r="DL4" s="14">
        <v>41956</v>
      </c>
      <c r="DM4" s="14">
        <v>41988</v>
      </c>
      <c r="DN4" s="14">
        <v>42016</v>
      </c>
      <c r="DO4" s="14">
        <v>42051</v>
      </c>
      <c r="DP4" s="14">
        <v>42080</v>
      </c>
    </row>
    <row r="5" spans="1:129" s="15" customFormat="1" x14ac:dyDescent="0.25">
      <c r="A5" s="8"/>
      <c r="B5" s="7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10"/>
      <c r="AN5" s="10"/>
      <c r="AO5" s="10"/>
      <c r="AP5" s="10"/>
      <c r="AQ5" s="10"/>
      <c r="AR5" s="10"/>
      <c r="AS5" s="10"/>
      <c r="AT5" s="11"/>
      <c r="AU5" s="12"/>
      <c r="AV5" s="13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</row>
    <row r="6" spans="1:129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10"/>
      <c r="AN6" s="10"/>
      <c r="AO6" s="10"/>
      <c r="AP6" s="10"/>
      <c r="AQ6" s="10"/>
      <c r="AR6" s="10"/>
      <c r="AS6" s="10"/>
      <c r="AT6" s="11"/>
      <c r="AU6" s="12"/>
      <c r="AV6" s="13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</row>
    <row r="7" spans="1:129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3" t="s">
        <v>10</v>
      </c>
      <c r="BV7" s="23" t="s">
        <v>11</v>
      </c>
      <c r="BW7" s="23" t="s">
        <v>12</v>
      </c>
      <c r="BX7" s="23" t="s">
        <v>13</v>
      </c>
      <c r="BY7" s="23" t="s">
        <v>14</v>
      </c>
      <c r="BZ7" s="23" t="s">
        <v>15</v>
      </c>
      <c r="CA7" s="23" t="s">
        <v>16</v>
      </c>
      <c r="CB7" s="23" t="s">
        <v>17</v>
      </c>
      <c r="CC7" s="23" t="s">
        <v>18</v>
      </c>
      <c r="CD7" s="23" t="s">
        <v>19</v>
      </c>
      <c r="CE7" s="23" t="s">
        <v>20</v>
      </c>
      <c r="CF7" s="23" t="s">
        <v>21</v>
      </c>
      <c r="CG7" s="23" t="s">
        <v>18</v>
      </c>
      <c r="CH7" s="23" t="s">
        <v>22</v>
      </c>
      <c r="CI7" s="23" t="s">
        <v>23</v>
      </c>
      <c r="CJ7" s="23" t="s">
        <v>24</v>
      </c>
      <c r="CK7" s="23" t="s">
        <v>25</v>
      </c>
      <c r="CL7" s="23" t="s">
        <v>13</v>
      </c>
      <c r="CM7" s="23" t="s">
        <v>26</v>
      </c>
      <c r="CN7" s="23">
        <v>7.18</v>
      </c>
      <c r="CO7" s="23">
        <v>6.75</v>
      </c>
      <c r="CP7" s="23">
        <v>6.8</v>
      </c>
      <c r="CQ7" s="23">
        <v>7.13</v>
      </c>
      <c r="CR7" s="23">
        <v>6.65</v>
      </c>
      <c r="CS7" s="23">
        <v>6.77</v>
      </c>
      <c r="CT7" s="23">
        <v>6.75</v>
      </c>
      <c r="CU7" s="23">
        <v>6.9</v>
      </c>
      <c r="CV7" s="23">
        <v>7.39</v>
      </c>
      <c r="CW7" s="23">
        <v>6.93</v>
      </c>
      <c r="CX7" s="23">
        <v>6.99</v>
      </c>
      <c r="CY7" s="23">
        <v>6.7</v>
      </c>
      <c r="CZ7" s="23">
        <v>7.2</v>
      </c>
      <c r="DA7" s="23">
        <v>7.03</v>
      </c>
      <c r="DB7" s="23">
        <v>7.56</v>
      </c>
      <c r="DC7" s="23">
        <v>6.82</v>
      </c>
      <c r="DD7" s="23">
        <v>6.95</v>
      </c>
      <c r="DE7" s="23">
        <v>7.12</v>
      </c>
      <c r="DF7" s="23">
        <v>6.97</v>
      </c>
      <c r="DG7" s="23">
        <v>6.75</v>
      </c>
      <c r="DH7" s="23">
        <v>6.91</v>
      </c>
      <c r="DI7" s="23">
        <v>6.75</v>
      </c>
      <c r="DJ7" s="23">
        <v>6.94</v>
      </c>
      <c r="DK7" s="23">
        <v>6.9</v>
      </c>
      <c r="DL7" s="23">
        <v>6.79</v>
      </c>
      <c r="DM7" s="23">
        <v>7.1</v>
      </c>
      <c r="DN7" s="23">
        <v>7.15</v>
      </c>
      <c r="DO7" s="23">
        <v>6.9</v>
      </c>
      <c r="DP7" s="23">
        <v>7.86</v>
      </c>
    </row>
    <row r="8" spans="1:129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3" t="s">
        <v>29</v>
      </c>
      <c r="BV8" s="23" t="s">
        <v>30</v>
      </c>
      <c r="BW8" s="23" t="s">
        <v>31</v>
      </c>
      <c r="BX8" s="23" t="s">
        <v>32</v>
      </c>
      <c r="BY8" s="23" t="s">
        <v>33</v>
      </c>
      <c r="BZ8" s="23" t="s">
        <v>34</v>
      </c>
      <c r="CA8" s="23" t="s">
        <v>35</v>
      </c>
      <c r="CB8" s="23" t="s">
        <v>36</v>
      </c>
      <c r="CC8" s="23" t="s">
        <v>37</v>
      </c>
      <c r="CD8" s="23" t="s">
        <v>38</v>
      </c>
      <c r="CE8" s="23" t="s">
        <v>39</v>
      </c>
      <c r="CF8" s="23" t="s">
        <v>40</v>
      </c>
      <c r="CG8" s="23" t="s">
        <v>41</v>
      </c>
      <c r="CH8" s="23" t="s">
        <v>42</v>
      </c>
      <c r="CI8" s="23" t="s">
        <v>43</v>
      </c>
      <c r="CJ8" s="23" t="s">
        <v>44</v>
      </c>
      <c r="CK8" s="23" t="s">
        <v>45</v>
      </c>
      <c r="CL8" s="23" t="s">
        <v>46</v>
      </c>
      <c r="CM8" s="23" t="s">
        <v>47</v>
      </c>
      <c r="CN8" s="23">
        <v>1696</v>
      </c>
      <c r="CO8" s="23">
        <v>1647</v>
      </c>
      <c r="CP8" s="23">
        <v>1200</v>
      </c>
      <c r="CQ8" s="23">
        <v>1412</v>
      </c>
      <c r="CR8" s="23">
        <v>1384</v>
      </c>
      <c r="CS8" s="23">
        <v>1470</v>
      </c>
      <c r="CT8" s="23">
        <v>1708</v>
      </c>
      <c r="CU8" s="23">
        <v>1672</v>
      </c>
      <c r="CV8" s="23">
        <v>1717</v>
      </c>
      <c r="CW8" s="23">
        <v>1621</v>
      </c>
      <c r="CX8" s="23">
        <v>1709</v>
      </c>
      <c r="CY8" s="23">
        <v>1799</v>
      </c>
      <c r="CZ8" s="23">
        <v>1871</v>
      </c>
      <c r="DA8" s="23">
        <v>1759</v>
      </c>
      <c r="DB8" s="23">
        <v>1566</v>
      </c>
      <c r="DC8" s="23">
        <v>1818</v>
      </c>
      <c r="DD8" s="23">
        <v>1799</v>
      </c>
      <c r="DE8" s="23">
        <v>980</v>
      </c>
      <c r="DF8" s="23">
        <v>1566</v>
      </c>
      <c r="DG8" s="23">
        <v>1815</v>
      </c>
      <c r="DH8" s="23">
        <v>1749</v>
      </c>
      <c r="DI8" s="23">
        <v>1730</v>
      </c>
      <c r="DJ8" s="23">
        <v>1745</v>
      </c>
      <c r="DK8" s="23">
        <v>1758</v>
      </c>
      <c r="DL8" s="23">
        <v>1796</v>
      </c>
      <c r="DM8" s="23">
        <v>1620</v>
      </c>
      <c r="DN8" s="23">
        <v>1724</v>
      </c>
      <c r="DO8" s="23">
        <v>1637</v>
      </c>
      <c r="DP8" s="23">
        <v>1735</v>
      </c>
    </row>
    <row r="9" spans="1:129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3" t="s">
        <v>50</v>
      </c>
      <c r="BV9" s="23" t="s">
        <v>51</v>
      </c>
      <c r="BW9" s="23" t="s">
        <v>52</v>
      </c>
      <c r="BX9" s="23" t="s">
        <v>53</v>
      </c>
      <c r="BY9" s="23" t="s">
        <v>54</v>
      </c>
      <c r="BZ9" s="23" t="s">
        <v>55</v>
      </c>
      <c r="CA9" s="23" t="s">
        <v>56</v>
      </c>
      <c r="CB9" s="22" t="s">
        <v>9</v>
      </c>
      <c r="CC9" s="23" t="s">
        <v>57</v>
      </c>
      <c r="CD9" s="23" t="s">
        <v>58</v>
      </c>
      <c r="CE9" s="23" t="s">
        <v>59</v>
      </c>
      <c r="CF9" s="23" t="s">
        <v>60</v>
      </c>
      <c r="CG9" s="23" t="s">
        <v>61</v>
      </c>
      <c r="CH9" s="23" t="s">
        <v>62</v>
      </c>
      <c r="CI9" s="23" t="s">
        <v>63</v>
      </c>
      <c r="CJ9" s="23" t="s">
        <v>64</v>
      </c>
      <c r="CK9" s="23" t="s">
        <v>65</v>
      </c>
      <c r="CL9" s="23" t="s">
        <v>66</v>
      </c>
      <c r="CM9" s="23" t="s">
        <v>67</v>
      </c>
      <c r="CN9" s="23">
        <v>24.8</v>
      </c>
      <c r="CO9" s="23">
        <v>23.2</v>
      </c>
      <c r="CP9" s="23">
        <v>18.23</v>
      </c>
      <c r="CQ9" s="23">
        <v>39</v>
      </c>
      <c r="CR9" s="23">
        <v>25.9</v>
      </c>
      <c r="CS9" s="23">
        <v>47.6</v>
      </c>
      <c r="CT9" s="23">
        <v>24.8</v>
      </c>
      <c r="CU9" s="22" t="s">
        <v>9</v>
      </c>
      <c r="CV9" s="23">
        <v>54.7</v>
      </c>
      <c r="CW9" s="22" t="s">
        <v>9</v>
      </c>
      <c r="CX9" s="23">
        <v>52.5</v>
      </c>
      <c r="CY9" s="23">
        <v>37.799999999999997</v>
      </c>
      <c r="CZ9" s="23">
        <v>37.799999999999997</v>
      </c>
      <c r="DA9" s="23">
        <v>50.8</v>
      </c>
      <c r="DB9" s="23">
        <v>48.6</v>
      </c>
      <c r="DC9" s="23">
        <v>9.5399999999999991</v>
      </c>
      <c r="DD9" s="23">
        <v>13.37</v>
      </c>
      <c r="DE9" s="23">
        <v>11.41</v>
      </c>
      <c r="DF9" s="23">
        <v>64</v>
      </c>
      <c r="DG9" s="23">
        <v>13.1</v>
      </c>
      <c r="DH9" s="23">
        <v>27.3</v>
      </c>
      <c r="DI9" s="23">
        <v>38</v>
      </c>
      <c r="DJ9" s="23">
        <v>45.2</v>
      </c>
      <c r="DK9" s="23">
        <v>31.3</v>
      </c>
      <c r="DL9" s="23">
        <v>24.1</v>
      </c>
      <c r="DM9" s="23">
        <v>17.809999999999999</v>
      </c>
      <c r="DN9" s="23">
        <v>9.83</v>
      </c>
      <c r="DO9" s="23">
        <v>18.059999999999999</v>
      </c>
      <c r="DP9" s="23">
        <v>17.3</v>
      </c>
      <c r="DR9" s="86" t="s">
        <v>250</v>
      </c>
      <c r="DS9" s="86"/>
      <c r="DT9" s="86"/>
      <c r="DU9" s="86"/>
      <c r="DV9" s="86"/>
      <c r="DW9" s="86"/>
      <c r="DX9" s="86"/>
      <c r="DY9" s="86"/>
    </row>
    <row r="10" spans="1:129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3" t="s">
        <v>70</v>
      </c>
      <c r="BV10" s="23" t="s">
        <v>71</v>
      </c>
      <c r="BW10" s="23" t="s">
        <v>72</v>
      </c>
      <c r="BX10" s="23" t="s">
        <v>73</v>
      </c>
      <c r="BY10" s="23" t="s">
        <v>74</v>
      </c>
      <c r="BZ10" s="23" t="s">
        <v>75</v>
      </c>
      <c r="CA10" s="23" t="s">
        <v>76</v>
      </c>
      <c r="CB10" s="23" t="s">
        <v>77</v>
      </c>
      <c r="CC10" s="23" t="s">
        <v>78</v>
      </c>
      <c r="CD10" s="23" t="s">
        <v>22</v>
      </c>
      <c r="CE10" s="23" t="s">
        <v>79</v>
      </c>
      <c r="CF10" s="23" t="s">
        <v>80</v>
      </c>
      <c r="CG10" s="23" t="s">
        <v>81</v>
      </c>
      <c r="CH10" s="23" t="s">
        <v>82</v>
      </c>
      <c r="CI10" s="23" t="s">
        <v>83</v>
      </c>
      <c r="CJ10" s="23" t="s">
        <v>84</v>
      </c>
      <c r="CK10" s="23" t="s">
        <v>84</v>
      </c>
      <c r="CL10" s="23" t="s">
        <v>85</v>
      </c>
      <c r="CM10" s="23" t="s">
        <v>86</v>
      </c>
      <c r="CN10" s="23">
        <v>1.1000000000000001</v>
      </c>
      <c r="CO10" s="23">
        <v>1.2</v>
      </c>
      <c r="CP10" s="23">
        <v>1</v>
      </c>
      <c r="CQ10" s="23">
        <v>2.4</v>
      </c>
      <c r="CR10" s="23">
        <v>2.9</v>
      </c>
      <c r="CS10" s="23">
        <v>6.2</v>
      </c>
      <c r="CT10" s="23">
        <v>11.1</v>
      </c>
      <c r="CU10" s="23">
        <v>9.4</v>
      </c>
      <c r="CV10" s="23">
        <v>9.1999999999999993</v>
      </c>
      <c r="CW10" s="23">
        <v>3.4</v>
      </c>
      <c r="CX10" s="23">
        <v>1.5</v>
      </c>
      <c r="CY10" s="23">
        <v>0.7</v>
      </c>
      <c r="CZ10" s="23">
        <v>0.6</v>
      </c>
      <c r="DA10" s="23">
        <v>0</v>
      </c>
      <c r="DB10" s="23">
        <v>0</v>
      </c>
      <c r="DC10" s="23">
        <v>0.8</v>
      </c>
      <c r="DD10" s="23">
        <v>1.8</v>
      </c>
      <c r="DE10" s="23">
        <v>2.8</v>
      </c>
      <c r="DF10" s="23">
        <v>3.6</v>
      </c>
      <c r="DG10" s="23">
        <v>7.5</v>
      </c>
      <c r="DH10" s="23">
        <v>7.9</v>
      </c>
      <c r="DI10" s="23">
        <v>9.9</v>
      </c>
      <c r="DJ10" s="23">
        <v>5.8</v>
      </c>
      <c r="DK10" s="23">
        <v>1.9</v>
      </c>
      <c r="DL10" s="23">
        <v>1.5</v>
      </c>
      <c r="DM10" s="23">
        <v>0.6</v>
      </c>
      <c r="DN10" s="23">
        <v>0.2</v>
      </c>
      <c r="DO10" s="23">
        <v>1.1000000000000001</v>
      </c>
      <c r="DP10" s="23">
        <v>2.8</v>
      </c>
    </row>
    <row r="11" spans="1:129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6"/>
      <c r="AN11" s="26"/>
      <c r="AO11" s="26"/>
      <c r="AP11" s="26"/>
      <c r="AQ11" s="26"/>
      <c r="AR11" s="26"/>
      <c r="AS11" s="26"/>
      <c r="AT11" s="27"/>
      <c r="AU11" s="28"/>
      <c r="AV11" s="29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</row>
    <row r="12" spans="1:129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</v>
      </c>
      <c r="U12" s="30">
        <v>7.11</v>
      </c>
      <c r="V12" s="30">
        <v>7.1</v>
      </c>
      <c r="W12" s="30">
        <v>6.93</v>
      </c>
      <c r="X12" s="30">
        <v>7.12</v>
      </c>
      <c r="Y12" s="30">
        <v>7.24</v>
      </c>
      <c r="Z12" s="30">
        <v>7.18</v>
      </c>
      <c r="AA12" s="30">
        <v>7.16</v>
      </c>
      <c r="AB12" s="30">
        <v>7.15</v>
      </c>
      <c r="AC12" s="30">
        <v>7.12</v>
      </c>
      <c r="AD12" s="30">
        <v>7.02</v>
      </c>
      <c r="AE12" s="30">
        <v>6.97</v>
      </c>
      <c r="AF12" s="30">
        <v>6.92</v>
      </c>
      <c r="AG12" s="30">
        <v>7.09</v>
      </c>
      <c r="AH12" s="30">
        <v>7.26</v>
      </c>
      <c r="AI12" s="30">
        <v>6.98</v>
      </c>
      <c r="AJ12" s="30">
        <v>6.98</v>
      </c>
      <c r="AK12" s="30">
        <v>6.98</v>
      </c>
      <c r="AL12" s="30">
        <v>7.04</v>
      </c>
      <c r="AM12" s="30">
        <v>6.95</v>
      </c>
      <c r="AN12" s="30">
        <v>7.1</v>
      </c>
      <c r="AO12" s="30">
        <v>7.62</v>
      </c>
      <c r="AP12" s="30">
        <v>7.52</v>
      </c>
      <c r="AQ12" s="30">
        <v>7.28</v>
      </c>
      <c r="AR12" s="30">
        <v>7.18</v>
      </c>
      <c r="AS12" s="30">
        <v>7.28</v>
      </c>
      <c r="AT12" s="30">
        <v>7.36</v>
      </c>
      <c r="AU12" s="30">
        <v>7.15</v>
      </c>
      <c r="AV12" s="30">
        <v>7.15</v>
      </c>
      <c r="AW12" s="30">
        <v>7.35</v>
      </c>
      <c r="AX12" s="30">
        <v>6.95</v>
      </c>
      <c r="AY12" s="30">
        <v>7.1</v>
      </c>
      <c r="AZ12" s="30">
        <v>7.04</v>
      </c>
      <c r="BA12" s="30">
        <v>7.06</v>
      </c>
      <c r="BB12" s="30">
        <v>6.91</v>
      </c>
      <c r="BC12" s="30">
        <v>6.99</v>
      </c>
      <c r="BD12" s="30">
        <v>7.19</v>
      </c>
      <c r="BE12" s="30">
        <v>7.17</v>
      </c>
      <c r="BF12" s="30">
        <v>7.1</v>
      </c>
      <c r="BG12" s="30">
        <v>7.25</v>
      </c>
      <c r="BH12" s="30">
        <v>7.24</v>
      </c>
      <c r="BI12" s="30">
        <v>7.32</v>
      </c>
      <c r="BJ12" s="30">
        <v>7.13</v>
      </c>
      <c r="BK12" s="30">
        <v>7.28</v>
      </c>
      <c r="BL12" s="30">
        <v>7.06</v>
      </c>
      <c r="BM12" s="30">
        <v>7.07</v>
      </c>
      <c r="BN12" s="30">
        <v>7.04</v>
      </c>
      <c r="BO12" s="30">
        <v>7.21</v>
      </c>
      <c r="BP12" s="30">
        <v>7.81</v>
      </c>
      <c r="BQ12" s="30">
        <v>6.53</v>
      </c>
      <c r="BR12" s="30">
        <v>6.79</v>
      </c>
      <c r="BS12" s="30">
        <v>6.62</v>
      </c>
      <c r="BT12" s="30">
        <v>7.03</v>
      </c>
      <c r="BU12" s="31">
        <v>6.87</v>
      </c>
      <c r="BV12" s="31">
        <v>7</v>
      </c>
      <c r="BW12" s="31">
        <v>7.01</v>
      </c>
      <c r="BX12" s="31">
        <v>7.08</v>
      </c>
      <c r="BY12" s="31">
        <v>6.98</v>
      </c>
      <c r="BZ12" s="31">
        <v>6.85</v>
      </c>
      <c r="CA12" s="31">
        <v>7.64</v>
      </c>
      <c r="CB12" s="31">
        <v>7.12</v>
      </c>
      <c r="CC12" s="31">
        <v>7.07</v>
      </c>
      <c r="CD12" s="31">
        <v>7.03</v>
      </c>
      <c r="CE12" s="31">
        <v>7.03</v>
      </c>
      <c r="CF12" s="31">
        <v>6.26</v>
      </c>
      <c r="CG12" s="31">
        <v>6.8</v>
      </c>
      <c r="CH12" s="31">
        <v>6.88</v>
      </c>
      <c r="CI12" s="31">
        <v>6.82</v>
      </c>
      <c r="CJ12" s="31">
        <v>6.82</v>
      </c>
      <c r="CK12" s="31">
        <v>7.14</v>
      </c>
      <c r="CL12" s="31">
        <v>6.94</v>
      </c>
      <c r="CM12" s="31">
        <v>6.66</v>
      </c>
      <c r="CN12" s="31">
        <v>7.44</v>
      </c>
      <c r="CO12" s="31">
        <v>7.47</v>
      </c>
      <c r="CP12" s="31">
        <v>7.82</v>
      </c>
      <c r="CQ12" s="31">
        <v>7.43</v>
      </c>
      <c r="CR12" s="31">
        <v>7.13</v>
      </c>
      <c r="CS12" s="31">
        <v>7.64</v>
      </c>
      <c r="CT12" s="31">
        <v>6.9</v>
      </c>
      <c r="CU12" s="31">
        <v>7.38</v>
      </c>
      <c r="CV12" s="31">
        <v>7.68</v>
      </c>
      <c r="CW12" s="31">
        <v>7.05</v>
      </c>
      <c r="CX12" s="31">
        <v>7.46</v>
      </c>
      <c r="CY12" s="31">
        <v>7.25</v>
      </c>
      <c r="CZ12" s="31">
        <v>7.54</v>
      </c>
      <c r="DA12" s="31">
        <v>7.48</v>
      </c>
      <c r="DB12" s="31">
        <v>7.84</v>
      </c>
      <c r="DC12" s="31">
        <v>7.56</v>
      </c>
      <c r="DD12" s="31">
        <v>7.39</v>
      </c>
      <c r="DE12" s="31">
        <v>7.54</v>
      </c>
      <c r="DF12" s="31">
        <v>6.98</v>
      </c>
      <c r="DG12" s="31">
        <v>7.18</v>
      </c>
      <c r="DH12" s="31">
        <v>7.62</v>
      </c>
      <c r="DI12" s="31">
        <v>6.85</v>
      </c>
      <c r="DJ12" s="31">
        <v>7.81</v>
      </c>
      <c r="DK12" s="31">
        <v>7.8</v>
      </c>
      <c r="DL12" s="31">
        <v>8</v>
      </c>
      <c r="DM12" s="31">
        <v>7.69</v>
      </c>
      <c r="DN12" s="31">
        <v>7.65</v>
      </c>
      <c r="DO12" s="31">
        <v>7.79</v>
      </c>
      <c r="DP12" s="31">
        <v>7.6</v>
      </c>
    </row>
    <row r="13" spans="1:129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1490</v>
      </c>
      <c r="U13" s="30">
        <v>1150</v>
      </c>
      <c r="V13" s="30">
        <v>1600</v>
      </c>
      <c r="W13" s="30">
        <v>1640</v>
      </c>
      <c r="X13" s="30">
        <v>1580</v>
      </c>
      <c r="Y13" s="30">
        <v>1630</v>
      </c>
      <c r="Z13" s="30">
        <v>1530</v>
      </c>
      <c r="AA13" s="30">
        <v>1400</v>
      </c>
      <c r="AB13" s="30">
        <v>1420</v>
      </c>
      <c r="AC13" s="30">
        <v>1360</v>
      </c>
      <c r="AD13" s="30">
        <v>1650</v>
      </c>
      <c r="AE13" s="30">
        <v>1610</v>
      </c>
      <c r="AF13" s="30">
        <v>1690</v>
      </c>
      <c r="AG13" s="30">
        <v>1580</v>
      </c>
      <c r="AH13" s="30">
        <v>2360</v>
      </c>
      <c r="AI13" s="30">
        <v>1640</v>
      </c>
      <c r="AJ13" s="30">
        <v>1670</v>
      </c>
      <c r="AK13" s="30">
        <v>1640</v>
      </c>
      <c r="AL13" s="30">
        <v>1630</v>
      </c>
      <c r="AM13" s="30">
        <v>1610</v>
      </c>
      <c r="AN13" s="30">
        <v>1520</v>
      </c>
      <c r="AO13" s="30">
        <v>822</v>
      </c>
      <c r="AP13" s="30">
        <v>1460</v>
      </c>
      <c r="AQ13" s="30">
        <v>1560</v>
      </c>
      <c r="AR13" s="30">
        <v>1330</v>
      </c>
      <c r="AS13" s="30">
        <v>1400</v>
      </c>
      <c r="AT13" s="30">
        <v>1520</v>
      </c>
      <c r="AU13" s="30">
        <v>1260</v>
      </c>
      <c r="AV13" s="30">
        <v>1420</v>
      </c>
      <c r="AW13" s="30">
        <v>1340</v>
      </c>
      <c r="AX13" s="30">
        <v>1380</v>
      </c>
      <c r="AY13" s="30">
        <v>1460</v>
      </c>
      <c r="AZ13" s="30">
        <v>1480</v>
      </c>
      <c r="BA13" s="30">
        <v>1390</v>
      </c>
      <c r="BB13" s="30">
        <v>1430</v>
      </c>
      <c r="BC13" s="30">
        <v>1470</v>
      </c>
      <c r="BD13" s="30">
        <v>1460</v>
      </c>
      <c r="BE13" s="30">
        <v>1260</v>
      </c>
      <c r="BF13" s="30">
        <v>1170</v>
      </c>
      <c r="BG13" s="30">
        <v>1290</v>
      </c>
      <c r="BH13" s="30">
        <v>1290</v>
      </c>
      <c r="BI13" s="30">
        <v>1420</v>
      </c>
      <c r="BJ13" s="30">
        <v>1180</v>
      </c>
      <c r="BK13" s="30">
        <v>1310</v>
      </c>
      <c r="BL13" s="30">
        <v>1320</v>
      </c>
      <c r="BM13" s="30">
        <v>1260</v>
      </c>
      <c r="BN13" s="30">
        <v>1480</v>
      </c>
      <c r="BO13" s="30">
        <v>1510</v>
      </c>
      <c r="BP13" s="30">
        <v>1.61</v>
      </c>
      <c r="BQ13" s="30">
        <v>1.31</v>
      </c>
      <c r="BR13" s="30">
        <v>1.34</v>
      </c>
      <c r="BS13" s="30">
        <v>1.36</v>
      </c>
      <c r="BT13" s="30">
        <v>1.36</v>
      </c>
      <c r="BU13" s="31">
        <v>1300</v>
      </c>
      <c r="BV13" s="31">
        <v>1170</v>
      </c>
      <c r="BW13" s="31">
        <v>1220</v>
      </c>
      <c r="BX13" s="31">
        <v>1230</v>
      </c>
      <c r="BY13" s="31">
        <v>949</v>
      </c>
      <c r="BZ13" s="31">
        <v>1370</v>
      </c>
      <c r="CA13" s="31">
        <v>1400</v>
      </c>
      <c r="CB13" s="31">
        <v>1370</v>
      </c>
      <c r="CC13" s="31">
        <v>1370</v>
      </c>
      <c r="CD13" s="31">
        <v>1420</v>
      </c>
      <c r="CE13" s="31">
        <v>1380</v>
      </c>
      <c r="CF13" s="31">
        <v>1460</v>
      </c>
      <c r="CG13" s="31">
        <v>1400</v>
      </c>
      <c r="CH13" s="31">
        <v>1450</v>
      </c>
      <c r="CI13" s="31">
        <v>1370</v>
      </c>
      <c r="CJ13" s="31">
        <v>1550</v>
      </c>
      <c r="CK13" s="31">
        <v>1970</v>
      </c>
      <c r="CL13" s="31">
        <v>228</v>
      </c>
      <c r="CM13" s="31">
        <v>1460</v>
      </c>
      <c r="CN13" s="31">
        <v>1620</v>
      </c>
      <c r="CO13" s="31">
        <v>1590</v>
      </c>
      <c r="CP13" s="31">
        <v>1230</v>
      </c>
      <c r="CQ13" s="31">
        <v>1400</v>
      </c>
      <c r="CR13" s="31">
        <v>1290</v>
      </c>
      <c r="CS13" s="31">
        <v>1440</v>
      </c>
      <c r="CT13" s="31">
        <v>1540</v>
      </c>
      <c r="CU13" s="31">
        <v>1580</v>
      </c>
      <c r="CV13" s="31">
        <v>1520</v>
      </c>
      <c r="CW13" s="31">
        <v>1440</v>
      </c>
      <c r="CX13" s="31">
        <v>1350</v>
      </c>
      <c r="CY13" s="31">
        <v>1420</v>
      </c>
      <c r="CZ13" s="31">
        <v>1790</v>
      </c>
      <c r="DA13" s="31">
        <v>1750</v>
      </c>
      <c r="DB13" s="31">
        <v>1770</v>
      </c>
      <c r="DC13" s="31">
        <v>1710</v>
      </c>
      <c r="DD13" s="31">
        <v>1700</v>
      </c>
      <c r="DE13" s="31">
        <v>1010</v>
      </c>
      <c r="DF13" s="31">
        <v>1480</v>
      </c>
      <c r="DG13" s="31">
        <v>1750</v>
      </c>
      <c r="DH13" s="31">
        <v>1680</v>
      </c>
      <c r="DI13" s="31">
        <v>1790</v>
      </c>
      <c r="DJ13" s="31">
        <v>1700</v>
      </c>
      <c r="DK13" s="31">
        <v>1710</v>
      </c>
      <c r="DL13" s="31">
        <v>1710</v>
      </c>
      <c r="DM13" s="31">
        <v>1670</v>
      </c>
      <c r="DN13" s="31">
        <v>1690</v>
      </c>
      <c r="DO13" s="31">
        <v>1680</v>
      </c>
      <c r="DP13" s="31">
        <v>1700</v>
      </c>
    </row>
    <row r="14" spans="1:129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</row>
    <row r="15" spans="1:129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</row>
    <row r="16" spans="1:129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74</v>
      </c>
      <c r="U16" s="30">
        <v>24</v>
      </c>
      <c r="V16" s="30">
        <v>28</v>
      </c>
      <c r="W16" s="30">
        <v>24</v>
      </c>
      <c r="X16" s="30">
        <v>12</v>
      </c>
      <c r="Y16" s="30">
        <v>24</v>
      </c>
      <c r="Z16" s="30">
        <v>28</v>
      </c>
      <c r="AA16" s="30">
        <v>25</v>
      </c>
      <c r="AB16" s="30">
        <v>24</v>
      </c>
      <c r="AC16" s="30">
        <v>20</v>
      </c>
      <c r="AD16" s="30">
        <v>26</v>
      </c>
      <c r="AE16" s="30">
        <v>32</v>
      </c>
      <c r="AF16" s="30">
        <v>42</v>
      </c>
      <c r="AG16" s="30">
        <v>38</v>
      </c>
      <c r="AH16" s="30">
        <v>94</v>
      </c>
      <c r="AI16" s="30">
        <v>36</v>
      </c>
      <c r="AJ16" s="30">
        <v>36</v>
      </c>
      <c r="AK16" s="30">
        <v>36</v>
      </c>
      <c r="AL16" s="30">
        <v>48</v>
      </c>
      <c r="AM16" s="30">
        <v>50</v>
      </c>
      <c r="AN16" s="30">
        <v>30</v>
      </c>
      <c r="AO16" s="30">
        <v>8</v>
      </c>
      <c r="AP16" s="30">
        <v>20</v>
      </c>
      <c r="AQ16" s="30">
        <v>27</v>
      </c>
      <c r="AR16" s="30">
        <v>16</v>
      </c>
      <c r="AS16" s="30">
        <v>18</v>
      </c>
      <c r="AT16" s="30">
        <v>19</v>
      </c>
      <c r="AU16" s="30">
        <v>12</v>
      </c>
      <c r="AV16" s="30">
        <v>34</v>
      </c>
      <c r="AW16" s="30">
        <v>25</v>
      </c>
      <c r="AX16" s="30">
        <v>34</v>
      </c>
      <c r="AY16" s="30">
        <v>42</v>
      </c>
      <c r="AZ16" s="30">
        <v>24</v>
      </c>
      <c r="BA16" s="30">
        <v>36</v>
      </c>
      <c r="BB16" s="30">
        <v>36</v>
      </c>
      <c r="BC16" s="30">
        <v>37</v>
      </c>
      <c r="BD16" s="30">
        <v>36</v>
      </c>
      <c r="BE16" s="30">
        <v>36</v>
      </c>
      <c r="BF16" s="30">
        <v>32</v>
      </c>
      <c r="BG16" s="30">
        <v>24</v>
      </c>
      <c r="BH16" s="30">
        <v>22</v>
      </c>
      <c r="BI16" s="30">
        <v>26</v>
      </c>
      <c r="BJ16" s="30">
        <v>6</v>
      </c>
      <c r="BK16" s="30">
        <v>17</v>
      </c>
      <c r="BL16" s="30">
        <v>16</v>
      </c>
      <c r="BM16" s="30">
        <v>18</v>
      </c>
      <c r="BN16" s="30">
        <v>22</v>
      </c>
      <c r="BO16" s="30">
        <v>22</v>
      </c>
      <c r="BP16" s="30">
        <v>32</v>
      </c>
      <c r="BQ16" s="30">
        <v>30</v>
      </c>
      <c r="BR16" s="30">
        <v>28</v>
      </c>
      <c r="BS16" s="30">
        <v>32</v>
      </c>
      <c r="BT16" s="30">
        <v>20</v>
      </c>
      <c r="BU16" s="31">
        <v>33</v>
      </c>
      <c r="BV16" s="31">
        <v>22</v>
      </c>
      <c r="BW16" s="31">
        <v>29</v>
      </c>
      <c r="BX16" s="31">
        <v>34</v>
      </c>
      <c r="BY16" s="31">
        <v>28</v>
      </c>
      <c r="BZ16" s="31">
        <v>26</v>
      </c>
      <c r="CA16" s="31">
        <v>25</v>
      </c>
      <c r="CB16" s="31">
        <v>22</v>
      </c>
      <c r="CC16" s="31">
        <v>24</v>
      </c>
      <c r="CD16" s="31">
        <v>20</v>
      </c>
      <c r="CE16" s="31">
        <v>30</v>
      </c>
      <c r="CF16" s="31">
        <v>24</v>
      </c>
      <c r="CG16" s="31">
        <v>22</v>
      </c>
      <c r="CH16" s="31">
        <v>23</v>
      </c>
      <c r="CI16" s="31">
        <v>27</v>
      </c>
      <c r="CJ16" s="31">
        <v>34</v>
      </c>
      <c r="CK16" s="31">
        <v>26</v>
      </c>
      <c r="CL16" s="31">
        <v>35</v>
      </c>
      <c r="CM16" s="31">
        <v>28</v>
      </c>
      <c r="CN16" s="31">
        <v>35.5</v>
      </c>
      <c r="CO16" s="31">
        <v>33.1</v>
      </c>
      <c r="CP16" s="31">
        <v>21.6</v>
      </c>
      <c r="CQ16" s="31">
        <v>32.299999999999997</v>
      </c>
      <c r="CR16" s="31">
        <v>33.1</v>
      </c>
      <c r="CS16" s="31">
        <v>32</v>
      </c>
      <c r="CT16" s="31">
        <v>32.700000000000003</v>
      </c>
      <c r="CU16" s="31">
        <v>22</v>
      </c>
      <c r="CV16" s="31">
        <v>20.5</v>
      </c>
      <c r="CW16" s="31">
        <v>23.3</v>
      </c>
      <c r="CX16" s="31">
        <v>20</v>
      </c>
      <c r="CY16" s="31">
        <v>28.7</v>
      </c>
      <c r="CZ16" s="31">
        <v>22.7</v>
      </c>
      <c r="DA16" s="31">
        <v>26.8</v>
      </c>
      <c r="DB16" s="31">
        <v>24</v>
      </c>
      <c r="DC16" s="31">
        <v>34.700000000000003</v>
      </c>
      <c r="DD16" s="31">
        <v>30.7</v>
      </c>
      <c r="DE16" s="31">
        <v>20.6</v>
      </c>
      <c r="DF16" s="31">
        <v>35.299999999999997</v>
      </c>
      <c r="DG16" s="31">
        <v>38.700000000000003</v>
      </c>
      <c r="DH16" s="31">
        <v>31.3</v>
      </c>
      <c r="DI16" s="31">
        <v>27.3</v>
      </c>
      <c r="DJ16" s="31">
        <v>34.700000000000003</v>
      </c>
      <c r="DK16" s="31">
        <v>34</v>
      </c>
      <c r="DL16" s="31">
        <v>19.3</v>
      </c>
      <c r="DM16" s="31">
        <v>26.7</v>
      </c>
      <c r="DN16" s="31">
        <v>24.7</v>
      </c>
      <c r="DO16" s="31">
        <v>38</v>
      </c>
      <c r="DP16" s="31">
        <v>46.7</v>
      </c>
    </row>
    <row r="17" spans="1:125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1080</v>
      </c>
      <c r="U17" s="30">
        <v>828</v>
      </c>
      <c r="V17" s="30">
        <v>1120</v>
      </c>
      <c r="W17" s="30">
        <v>1220</v>
      </c>
      <c r="X17" s="30">
        <v>1140</v>
      </c>
      <c r="Y17" s="30">
        <v>1180</v>
      </c>
      <c r="Z17" s="30">
        <v>1080</v>
      </c>
      <c r="AA17" s="30">
        <v>988</v>
      </c>
      <c r="AB17" s="30">
        <v>983</v>
      </c>
      <c r="AC17" s="30">
        <v>1000</v>
      </c>
      <c r="AD17" s="30">
        <v>1230</v>
      </c>
      <c r="AE17" s="30">
        <v>1240</v>
      </c>
      <c r="AF17" s="30">
        <v>1320</v>
      </c>
      <c r="AG17" s="30">
        <v>1250</v>
      </c>
      <c r="AH17" s="30">
        <v>2140</v>
      </c>
      <c r="AI17" s="30">
        <v>1360</v>
      </c>
      <c r="AJ17" s="30">
        <v>1150</v>
      </c>
      <c r="AK17" s="30">
        <v>1360</v>
      </c>
      <c r="AL17" s="30">
        <v>1240</v>
      </c>
      <c r="AM17" s="30">
        <v>1170</v>
      </c>
      <c r="AN17" s="30">
        <v>1180</v>
      </c>
      <c r="AO17" s="30">
        <v>570</v>
      </c>
      <c r="AP17" s="30">
        <v>1130</v>
      </c>
      <c r="AQ17" s="30">
        <v>1190</v>
      </c>
      <c r="AR17" s="30">
        <v>951</v>
      </c>
      <c r="AS17" s="30">
        <v>1080</v>
      </c>
      <c r="AT17" s="30">
        <v>1120</v>
      </c>
      <c r="AU17" s="30">
        <v>931</v>
      </c>
      <c r="AV17" s="30">
        <v>1010</v>
      </c>
      <c r="AW17" s="30">
        <v>947</v>
      </c>
      <c r="AX17" s="30">
        <v>1010</v>
      </c>
      <c r="AY17" s="30">
        <v>1120</v>
      </c>
      <c r="AZ17" s="30">
        <v>1070</v>
      </c>
      <c r="BA17" s="30">
        <v>1080</v>
      </c>
      <c r="BB17" s="30">
        <v>1210</v>
      </c>
      <c r="BC17" s="30">
        <v>1310</v>
      </c>
      <c r="BD17" s="30">
        <v>1160</v>
      </c>
      <c r="BE17" s="30">
        <v>888</v>
      </c>
      <c r="BF17" s="30">
        <v>834</v>
      </c>
      <c r="BG17" s="30">
        <v>961</v>
      </c>
      <c r="BH17" s="30">
        <v>1060</v>
      </c>
      <c r="BI17" s="30">
        <v>1060</v>
      </c>
      <c r="BJ17" s="30">
        <v>876</v>
      </c>
      <c r="BK17" s="30">
        <v>968</v>
      </c>
      <c r="BL17" s="30">
        <v>951</v>
      </c>
      <c r="BM17" s="30">
        <v>1020</v>
      </c>
      <c r="BN17" s="30">
        <v>1110</v>
      </c>
      <c r="BO17" s="30">
        <v>1090</v>
      </c>
      <c r="BP17" s="30">
        <v>1200</v>
      </c>
      <c r="BQ17" s="30">
        <v>1080</v>
      </c>
      <c r="BR17" s="30">
        <v>1190</v>
      </c>
      <c r="BS17" s="30">
        <v>1120</v>
      </c>
      <c r="BT17" s="30">
        <v>1070</v>
      </c>
      <c r="BU17" s="31">
        <v>969</v>
      </c>
      <c r="BV17" s="31">
        <v>965</v>
      </c>
      <c r="BW17" s="31">
        <v>997</v>
      </c>
      <c r="BX17" s="31">
        <v>932</v>
      </c>
      <c r="BY17" s="31">
        <v>1070</v>
      </c>
      <c r="BZ17" s="31">
        <v>1060</v>
      </c>
      <c r="CA17" s="31">
        <v>1040</v>
      </c>
      <c r="CB17" s="31">
        <v>1150</v>
      </c>
      <c r="CC17" s="31">
        <v>1130</v>
      </c>
      <c r="CD17" s="31">
        <v>1040</v>
      </c>
      <c r="CE17" s="31">
        <v>1040</v>
      </c>
      <c r="CF17" s="31">
        <v>1160</v>
      </c>
      <c r="CG17" s="31">
        <v>1180</v>
      </c>
      <c r="CH17" s="31">
        <v>1210</v>
      </c>
      <c r="CI17" s="31">
        <v>1170</v>
      </c>
      <c r="CJ17" s="31">
        <v>1190</v>
      </c>
      <c r="CK17" s="31">
        <v>1240</v>
      </c>
      <c r="CL17" s="31">
        <v>1250</v>
      </c>
      <c r="CM17" s="31">
        <v>1280</v>
      </c>
      <c r="CN17" s="31">
        <v>1370</v>
      </c>
      <c r="CO17" s="31">
        <v>1250</v>
      </c>
      <c r="CP17" s="31">
        <v>863</v>
      </c>
      <c r="CQ17" s="31">
        <v>1130</v>
      </c>
      <c r="CR17" s="31">
        <v>1060</v>
      </c>
      <c r="CS17" s="31">
        <v>1150</v>
      </c>
      <c r="CT17" s="31">
        <v>1310</v>
      </c>
      <c r="CU17" s="31">
        <v>1300</v>
      </c>
      <c r="CV17" s="31">
        <v>1410</v>
      </c>
      <c r="CW17" s="31">
        <v>1300</v>
      </c>
      <c r="CX17" s="31">
        <v>1400</v>
      </c>
      <c r="CY17" s="31">
        <v>1450</v>
      </c>
      <c r="CZ17" s="31">
        <v>1450</v>
      </c>
      <c r="DA17" s="31">
        <v>1500</v>
      </c>
      <c r="DB17" s="31">
        <v>1430</v>
      </c>
      <c r="DC17" s="31">
        <v>1450</v>
      </c>
      <c r="DD17" s="31">
        <v>1340</v>
      </c>
      <c r="DE17" s="31">
        <v>722</v>
      </c>
      <c r="DF17" s="31">
        <v>1210</v>
      </c>
      <c r="DG17" s="31">
        <v>1460</v>
      </c>
      <c r="DH17" s="31">
        <v>1380</v>
      </c>
      <c r="DI17" s="31">
        <v>1540</v>
      </c>
      <c r="DJ17" s="31">
        <v>1550</v>
      </c>
      <c r="DK17" s="31">
        <v>1370</v>
      </c>
      <c r="DL17" s="31">
        <v>1340</v>
      </c>
      <c r="DM17" s="31">
        <v>1340</v>
      </c>
      <c r="DN17" s="31">
        <v>1360</v>
      </c>
      <c r="DO17" s="31">
        <v>1330</v>
      </c>
      <c r="DP17" s="31">
        <v>1390</v>
      </c>
    </row>
    <row r="18" spans="1:125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739</v>
      </c>
      <c r="W18" s="30">
        <v>761</v>
      </c>
      <c r="X18" s="30">
        <v>737</v>
      </c>
      <c r="Y18" s="30">
        <v>752</v>
      </c>
      <c r="Z18" s="30">
        <v>699</v>
      </c>
      <c r="AA18" s="30">
        <v>650</v>
      </c>
      <c r="AB18" s="30">
        <v>639</v>
      </c>
      <c r="AC18" s="30">
        <v>647</v>
      </c>
      <c r="AD18" s="30">
        <v>806</v>
      </c>
      <c r="AE18" s="30">
        <v>788</v>
      </c>
      <c r="AF18" s="30">
        <v>854</v>
      </c>
      <c r="AG18" s="30">
        <v>844</v>
      </c>
      <c r="AH18" s="30">
        <v>1300</v>
      </c>
      <c r="AI18" s="30">
        <v>877</v>
      </c>
      <c r="AJ18" s="30">
        <v>701</v>
      </c>
      <c r="AK18" s="30">
        <v>877</v>
      </c>
      <c r="AL18" s="30">
        <v>802</v>
      </c>
      <c r="AM18" s="30">
        <v>807</v>
      </c>
      <c r="AN18" s="30">
        <v>796</v>
      </c>
      <c r="AO18" s="30">
        <v>387</v>
      </c>
      <c r="AP18" s="30">
        <v>745</v>
      </c>
      <c r="AQ18" s="30">
        <v>782</v>
      </c>
      <c r="AR18" s="30">
        <v>628</v>
      </c>
      <c r="AS18" s="30">
        <v>756</v>
      </c>
      <c r="AT18" s="30">
        <v>746</v>
      </c>
      <c r="AU18" s="30">
        <v>628</v>
      </c>
      <c r="AV18" s="30">
        <v>667</v>
      </c>
      <c r="AW18" s="30">
        <v>646</v>
      </c>
      <c r="AX18" s="30">
        <v>618</v>
      </c>
      <c r="AY18" s="30">
        <v>720</v>
      </c>
      <c r="AZ18" s="30">
        <v>727</v>
      </c>
      <c r="BA18" s="30">
        <v>730</v>
      </c>
      <c r="BB18" s="30">
        <v>792</v>
      </c>
      <c r="BC18" s="30">
        <v>916</v>
      </c>
      <c r="BD18" s="30">
        <v>788</v>
      </c>
      <c r="BE18" s="30">
        <v>597</v>
      </c>
      <c r="BF18" s="30">
        <v>565</v>
      </c>
      <c r="BG18" s="30">
        <v>621</v>
      </c>
      <c r="BH18" s="30">
        <v>688</v>
      </c>
      <c r="BI18" s="30">
        <v>705</v>
      </c>
      <c r="BJ18" s="30">
        <v>776</v>
      </c>
      <c r="BK18" s="30">
        <v>661</v>
      </c>
      <c r="BL18" s="30">
        <v>654</v>
      </c>
      <c r="BM18" s="30">
        <v>669</v>
      </c>
      <c r="BN18" s="30">
        <v>766</v>
      </c>
      <c r="BO18" s="30">
        <v>770</v>
      </c>
      <c r="BP18" s="30">
        <v>850</v>
      </c>
      <c r="BQ18" s="30">
        <v>752</v>
      </c>
      <c r="BR18" s="30">
        <v>864</v>
      </c>
      <c r="BS18" s="30">
        <v>790</v>
      </c>
      <c r="BT18" s="30">
        <v>746</v>
      </c>
      <c r="BU18" s="31">
        <v>652</v>
      </c>
      <c r="BV18" s="31">
        <v>671</v>
      </c>
      <c r="BW18" s="31">
        <v>665</v>
      </c>
      <c r="BX18" s="31">
        <v>581</v>
      </c>
      <c r="BY18" s="31">
        <v>753</v>
      </c>
      <c r="BZ18" s="31">
        <v>750</v>
      </c>
      <c r="CA18" s="31">
        <v>710</v>
      </c>
      <c r="CB18" s="31">
        <v>800</v>
      </c>
      <c r="CC18" s="31">
        <v>801</v>
      </c>
      <c r="CD18" s="31">
        <v>720</v>
      </c>
      <c r="CE18" s="31">
        <v>684</v>
      </c>
      <c r="CF18" s="31">
        <v>763</v>
      </c>
      <c r="CG18" s="31">
        <v>853</v>
      </c>
      <c r="CH18" s="31">
        <v>806</v>
      </c>
      <c r="CI18" s="31">
        <v>806</v>
      </c>
      <c r="CJ18" s="31">
        <v>800</v>
      </c>
      <c r="CK18" s="31">
        <v>856</v>
      </c>
      <c r="CL18" s="31">
        <v>834</v>
      </c>
      <c r="CM18" s="31">
        <v>930</v>
      </c>
      <c r="CN18" s="31">
        <v>906</v>
      </c>
      <c r="CO18" s="31">
        <v>884</v>
      </c>
      <c r="CP18" s="31">
        <v>647</v>
      </c>
      <c r="CQ18" s="31">
        <v>733</v>
      </c>
      <c r="CR18" s="31">
        <v>705</v>
      </c>
      <c r="CS18" s="31">
        <v>788</v>
      </c>
      <c r="CT18" s="31">
        <v>876</v>
      </c>
      <c r="CU18" s="31">
        <v>929</v>
      </c>
      <c r="CV18" s="31">
        <v>874</v>
      </c>
      <c r="CW18" s="31">
        <v>894</v>
      </c>
      <c r="CX18" s="31">
        <v>1010</v>
      </c>
      <c r="CY18" s="31">
        <v>1030</v>
      </c>
      <c r="CZ18" s="31">
        <v>1010</v>
      </c>
      <c r="DA18" s="31">
        <v>1020</v>
      </c>
      <c r="DB18" s="31">
        <v>1000</v>
      </c>
      <c r="DC18" s="31">
        <v>1050</v>
      </c>
      <c r="DD18" s="31">
        <v>966</v>
      </c>
      <c r="DE18" s="31">
        <v>502</v>
      </c>
      <c r="DF18" s="31">
        <v>847</v>
      </c>
      <c r="DG18" s="31">
        <v>1010</v>
      </c>
      <c r="DH18" s="31">
        <v>1010</v>
      </c>
      <c r="DI18" s="31">
        <v>955</v>
      </c>
      <c r="DJ18" s="31">
        <v>971</v>
      </c>
      <c r="DK18" s="31">
        <v>952</v>
      </c>
      <c r="DL18" s="31">
        <v>958</v>
      </c>
      <c r="DM18" s="31">
        <v>927</v>
      </c>
      <c r="DN18" s="31">
        <v>966</v>
      </c>
      <c r="DO18" s="31">
        <v>945</v>
      </c>
      <c r="DP18" s="31">
        <v>1010</v>
      </c>
    </row>
    <row r="19" spans="1:125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197</v>
      </c>
      <c r="U19" s="30">
        <v>182</v>
      </c>
      <c r="V19" s="30">
        <v>241</v>
      </c>
      <c r="W19" s="30">
        <v>244</v>
      </c>
      <c r="X19" s="30">
        <v>236</v>
      </c>
      <c r="Y19" s="30">
        <v>262</v>
      </c>
      <c r="Z19" s="30">
        <v>279</v>
      </c>
      <c r="AA19" s="30">
        <v>279</v>
      </c>
      <c r="AB19" s="30">
        <v>274</v>
      </c>
      <c r="AC19" s="30">
        <v>240</v>
      </c>
      <c r="AD19" s="30">
        <v>262</v>
      </c>
      <c r="AE19" s="30">
        <v>246</v>
      </c>
      <c r="AF19" s="30">
        <v>235</v>
      </c>
      <c r="AG19" s="30">
        <v>238</v>
      </c>
      <c r="AH19" s="30">
        <v>346</v>
      </c>
      <c r="AI19" s="30">
        <v>251</v>
      </c>
      <c r="AJ19" s="30">
        <v>247</v>
      </c>
      <c r="AK19" s="30">
        <v>251</v>
      </c>
      <c r="AL19" s="30">
        <v>249</v>
      </c>
      <c r="AM19" s="30">
        <v>271</v>
      </c>
      <c r="AN19" s="30">
        <v>290</v>
      </c>
      <c r="AO19" s="30">
        <v>153</v>
      </c>
      <c r="AP19" s="30">
        <v>262</v>
      </c>
      <c r="AQ19" s="30">
        <v>264</v>
      </c>
      <c r="AR19" s="30">
        <v>233</v>
      </c>
      <c r="AS19" s="30">
        <v>258</v>
      </c>
      <c r="AT19" s="30">
        <v>272</v>
      </c>
      <c r="AU19" s="30">
        <v>233</v>
      </c>
      <c r="AV19" s="30">
        <v>273</v>
      </c>
      <c r="AW19" s="30">
        <v>260</v>
      </c>
      <c r="AX19" s="30">
        <v>274</v>
      </c>
      <c r="AY19" s="30">
        <v>277</v>
      </c>
      <c r="AZ19" s="30">
        <v>265</v>
      </c>
      <c r="BA19" s="30">
        <v>232</v>
      </c>
      <c r="BB19" s="30">
        <v>230</v>
      </c>
      <c r="BC19" s="30">
        <v>228</v>
      </c>
      <c r="BD19" s="30">
        <v>248</v>
      </c>
      <c r="BE19" s="30">
        <v>215</v>
      </c>
      <c r="BF19" s="30">
        <v>194</v>
      </c>
      <c r="BG19" s="30">
        <v>217</v>
      </c>
      <c r="BH19" s="30">
        <v>235</v>
      </c>
      <c r="BI19" s="30">
        <v>238</v>
      </c>
      <c r="BJ19" s="30">
        <v>191</v>
      </c>
      <c r="BK19" s="30">
        <v>236</v>
      </c>
      <c r="BL19" s="30">
        <v>224</v>
      </c>
      <c r="BM19" s="30">
        <v>245</v>
      </c>
      <c r="BN19" s="30">
        <v>246</v>
      </c>
      <c r="BO19" s="30">
        <v>247</v>
      </c>
      <c r="BP19" s="30">
        <v>226</v>
      </c>
      <c r="BQ19" s="30">
        <v>203</v>
      </c>
      <c r="BR19" s="30">
        <v>208</v>
      </c>
      <c r="BS19" s="30">
        <v>234</v>
      </c>
      <c r="BT19" s="30">
        <v>231</v>
      </c>
      <c r="BU19" s="31">
        <v>229</v>
      </c>
      <c r="BV19" s="31">
        <v>219</v>
      </c>
      <c r="BW19" s="31">
        <v>211</v>
      </c>
      <c r="BX19" s="31">
        <v>192</v>
      </c>
      <c r="BY19" s="31">
        <v>220</v>
      </c>
      <c r="BZ19" s="31">
        <v>218</v>
      </c>
      <c r="CA19" s="31">
        <v>225</v>
      </c>
      <c r="CB19" s="31">
        <v>237</v>
      </c>
      <c r="CC19" s="31">
        <v>236</v>
      </c>
      <c r="CD19" s="31">
        <v>238</v>
      </c>
      <c r="CE19" s="31">
        <v>241</v>
      </c>
      <c r="CF19" s="31">
        <v>235</v>
      </c>
      <c r="CG19" s="31">
        <v>240</v>
      </c>
      <c r="CH19" s="31">
        <v>240</v>
      </c>
      <c r="CI19" s="31">
        <v>226</v>
      </c>
      <c r="CJ19" s="31">
        <v>224</v>
      </c>
      <c r="CK19" s="31">
        <v>220</v>
      </c>
      <c r="CL19" s="31">
        <v>225</v>
      </c>
      <c r="CM19" s="31">
        <v>230</v>
      </c>
      <c r="CN19" s="31">
        <v>248</v>
      </c>
      <c r="CO19" s="31">
        <v>246</v>
      </c>
      <c r="CP19" s="31">
        <v>182</v>
      </c>
      <c r="CQ19" s="31">
        <v>216</v>
      </c>
      <c r="CR19" s="31">
        <v>214</v>
      </c>
      <c r="CS19" s="31">
        <v>219</v>
      </c>
      <c r="CT19" s="31">
        <v>232</v>
      </c>
      <c r="CU19" s="31">
        <v>248</v>
      </c>
      <c r="CV19" s="31">
        <v>249</v>
      </c>
      <c r="CW19" s="31">
        <v>259</v>
      </c>
      <c r="CX19" s="31">
        <v>253</v>
      </c>
      <c r="CY19" s="31">
        <v>251</v>
      </c>
      <c r="CZ19" s="31">
        <v>251</v>
      </c>
      <c r="DA19" s="31">
        <v>236</v>
      </c>
      <c r="DB19" s="31">
        <v>224</v>
      </c>
      <c r="DC19" s="31">
        <v>235</v>
      </c>
      <c r="DD19" s="31">
        <v>223</v>
      </c>
      <c r="DE19" s="31">
        <v>131</v>
      </c>
      <c r="DF19" s="31">
        <v>205</v>
      </c>
      <c r="DG19" s="31">
        <v>242</v>
      </c>
      <c r="DH19" s="31">
        <v>231</v>
      </c>
      <c r="DI19" s="31">
        <v>246</v>
      </c>
      <c r="DJ19" s="31">
        <v>253</v>
      </c>
      <c r="DK19" s="31">
        <v>255</v>
      </c>
      <c r="DL19" s="31">
        <v>249</v>
      </c>
      <c r="DM19" s="31">
        <v>244</v>
      </c>
      <c r="DN19" s="31">
        <v>205</v>
      </c>
      <c r="DO19" s="31">
        <v>227</v>
      </c>
      <c r="DP19" s="31">
        <v>244</v>
      </c>
    </row>
    <row r="20" spans="1:125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240</v>
      </c>
      <c r="U20" s="30">
        <v>220</v>
      </c>
      <c r="V20" s="30">
        <v>290</v>
      </c>
      <c r="W20" s="30">
        <v>300</v>
      </c>
      <c r="X20" s="30">
        <v>290</v>
      </c>
      <c r="Y20" s="30">
        <v>320</v>
      </c>
      <c r="Z20" s="30">
        <v>340</v>
      </c>
      <c r="AA20" s="30">
        <v>340</v>
      </c>
      <c r="AB20" s="30">
        <v>330</v>
      </c>
      <c r="AC20" s="30">
        <v>290</v>
      </c>
      <c r="AD20" s="30">
        <v>320</v>
      </c>
      <c r="AE20" s="30">
        <v>300</v>
      </c>
      <c r="AF20" s="30">
        <v>290</v>
      </c>
      <c r="AG20" s="30">
        <v>290</v>
      </c>
      <c r="AH20" s="30">
        <v>420</v>
      </c>
      <c r="AI20" s="30">
        <v>310</v>
      </c>
      <c r="AJ20" s="30">
        <v>300</v>
      </c>
      <c r="AK20" s="30">
        <v>310</v>
      </c>
      <c r="AL20" s="30">
        <v>300</v>
      </c>
      <c r="AM20" s="30">
        <v>330</v>
      </c>
      <c r="AN20" s="30">
        <v>350</v>
      </c>
      <c r="AO20" s="30">
        <v>190</v>
      </c>
      <c r="AP20" s="30">
        <v>320</v>
      </c>
      <c r="AQ20" s="30">
        <v>320</v>
      </c>
      <c r="AR20" s="30">
        <v>280</v>
      </c>
      <c r="AS20" s="30">
        <v>310</v>
      </c>
      <c r="AT20" s="30">
        <v>330</v>
      </c>
      <c r="AU20" s="30">
        <v>280</v>
      </c>
      <c r="AV20" s="30">
        <v>330</v>
      </c>
      <c r="AW20" s="30">
        <v>320</v>
      </c>
      <c r="AX20" s="30">
        <v>330</v>
      </c>
      <c r="AY20" s="30">
        <v>340</v>
      </c>
      <c r="AZ20" s="30">
        <v>320</v>
      </c>
      <c r="BA20" s="30">
        <v>280</v>
      </c>
      <c r="BB20" s="30">
        <v>280</v>
      </c>
      <c r="BC20" s="30">
        <v>280</v>
      </c>
      <c r="BD20" s="30">
        <v>300</v>
      </c>
      <c r="BE20" s="30">
        <v>260</v>
      </c>
      <c r="BF20" s="30">
        <v>240</v>
      </c>
      <c r="BG20" s="30">
        <v>260</v>
      </c>
      <c r="BH20" s="30">
        <v>290</v>
      </c>
      <c r="BI20" s="30">
        <v>290</v>
      </c>
      <c r="BJ20" s="30">
        <v>230</v>
      </c>
      <c r="BK20" s="30">
        <v>290</v>
      </c>
      <c r="BL20" s="30">
        <v>270</v>
      </c>
      <c r="BM20" s="30">
        <v>300</v>
      </c>
      <c r="BN20" s="30">
        <v>300</v>
      </c>
      <c r="BO20" s="30">
        <v>300</v>
      </c>
      <c r="BP20" s="30">
        <v>280</v>
      </c>
      <c r="BQ20" s="30">
        <v>250</v>
      </c>
      <c r="BR20" s="30">
        <v>250</v>
      </c>
      <c r="BS20" s="30">
        <v>280</v>
      </c>
      <c r="BT20" s="30">
        <v>280</v>
      </c>
      <c r="BU20" s="31">
        <v>280</v>
      </c>
      <c r="BV20" s="31">
        <v>267</v>
      </c>
      <c r="BW20" s="31">
        <v>257</v>
      </c>
      <c r="BX20" s="31">
        <v>234</v>
      </c>
      <c r="BY20" s="31">
        <v>268</v>
      </c>
      <c r="BZ20" s="31">
        <v>266</v>
      </c>
      <c r="CA20" s="31">
        <v>274</v>
      </c>
      <c r="CB20" s="31">
        <v>289</v>
      </c>
      <c r="CC20" s="31">
        <v>287</v>
      </c>
      <c r="CD20" s="31">
        <v>290</v>
      </c>
      <c r="CE20" s="31">
        <v>294</v>
      </c>
      <c r="CF20" s="31">
        <v>287</v>
      </c>
      <c r="CG20" s="31">
        <v>292</v>
      </c>
      <c r="CH20" s="31">
        <v>292</v>
      </c>
      <c r="CI20" s="31">
        <v>275</v>
      </c>
      <c r="CJ20" s="31">
        <v>273</v>
      </c>
      <c r="CK20" s="31">
        <v>268</v>
      </c>
      <c r="CL20" s="31">
        <v>274</v>
      </c>
      <c r="CM20" s="31">
        <v>280</v>
      </c>
      <c r="CN20" s="31">
        <v>248</v>
      </c>
      <c r="CO20" s="31">
        <v>246</v>
      </c>
      <c r="CP20" s="31">
        <v>182</v>
      </c>
      <c r="CQ20" s="31">
        <v>216</v>
      </c>
      <c r="CR20" s="31">
        <v>214</v>
      </c>
      <c r="CS20" s="31">
        <v>219</v>
      </c>
      <c r="CT20" s="31">
        <v>232</v>
      </c>
      <c r="CU20" s="31">
        <v>248</v>
      </c>
      <c r="CV20" s="31">
        <v>249</v>
      </c>
      <c r="CW20" s="31">
        <v>259</v>
      </c>
      <c r="CX20" s="31">
        <v>253</v>
      </c>
      <c r="CY20" s="31">
        <v>251</v>
      </c>
      <c r="CZ20" s="31">
        <v>251</v>
      </c>
      <c r="DA20" s="31">
        <v>236</v>
      </c>
      <c r="DB20" s="31">
        <v>224</v>
      </c>
      <c r="DC20" s="31">
        <v>235</v>
      </c>
      <c r="DD20" s="31">
        <v>223</v>
      </c>
      <c r="DE20" s="31">
        <v>131</v>
      </c>
      <c r="DF20" s="31">
        <v>205</v>
      </c>
      <c r="DG20" s="31">
        <v>242</v>
      </c>
      <c r="DH20" s="31">
        <v>231</v>
      </c>
      <c r="DI20" s="31">
        <v>246</v>
      </c>
      <c r="DJ20" s="31">
        <v>253</v>
      </c>
      <c r="DK20" s="31">
        <v>255</v>
      </c>
      <c r="DL20" s="31">
        <v>249</v>
      </c>
      <c r="DM20" s="31">
        <v>244</v>
      </c>
      <c r="DN20" s="31">
        <v>205</v>
      </c>
      <c r="DO20" s="31">
        <v>227</v>
      </c>
      <c r="DP20" s="31">
        <v>244</v>
      </c>
    </row>
    <row r="21" spans="1:125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98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</row>
    <row r="22" spans="1:125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98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</row>
    <row r="23" spans="1:125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170</v>
      </c>
      <c r="V23" s="30">
        <v>243</v>
      </c>
      <c r="W23" s="30">
        <v>250</v>
      </c>
      <c r="X23" s="30">
        <v>246</v>
      </c>
      <c r="Y23" s="30">
        <v>249</v>
      </c>
      <c r="Z23" s="30">
        <v>230</v>
      </c>
      <c r="AA23" s="30">
        <v>213</v>
      </c>
      <c r="AB23" s="30">
        <v>210</v>
      </c>
      <c r="AC23" s="30">
        <v>212</v>
      </c>
      <c r="AD23" s="30">
        <v>267</v>
      </c>
      <c r="AE23" s="30">
        <v>256</v>
      </c>
      <c r="AF23" s="30">
        <v>272</v>
      </c>
      <c r="AG23" s="30">
        <v>272</v>
      </c>
      <c r="AH23" s="30">
        <v>425</v>
      </c>
      <c r="AI23" s="30">
        <v>281</v>
      </c>
      <c r="AJ23" s="30">
        <v>227</v>
      </c>
      <c r="AK23" s="30">
        <v>281</v>
      </c>
      <c r="AL23" s="30">
        <v>256</v>
      </c>
      <c r="AM23" s="30">
        <v>250</v>
      </c>
      <c r="AN23" s="30">
        <v>244</v>
      </c>
      <c r="AO23" s="30">
        <v>127</v>
      </c>
      <c r="AP23" s="30">
        <v>241</v>
      </c>
      <c r="AQ23" s="30">
        <v>261</v>
      </c>
      <c r="AR23" s="30">
        <v>206</v>
      </c>
      <c r="AS23" s="30">
        <v>249</v>
      </c>
      <c r="AT23" s="30">
        <v>233</v>
      </c>
      <c r="AU23" s="30">
        <v>208</v>
      </c>
      <c r="AV23" s="30">
        <v>219</v>
      </c>
      <c r="AW23" s="30">
        <v>214</v>
      </c>
      <c r="AX23" s="30">
        <v>194</v>
      </c>
      <c r="AY23" s="30">
        <v>233</v>
      </c>
      <c r="AZ23" s="30">
        <v>234</v>
      </c>
      <c r="BA23" s="30">
        <v>232</v>
      </c>
      <c r="BB23" s="30">
        <v>249</v>
      </c>
      <c r="BC23" s="30">
        <v>298</v>
      </c>
      <c r="BD23" s="30">
        <v>242</v>
      </c>
      <c r="BE23" s="30">
        <v>187</v>
      </c>
      <c r="BF23" s="30">
        <v>178</v>
      </c>
      <c r="BG23" s="30">
        <v>194</v>
      </c>
      <c r="BH23" s="30">
        <v>215</v>
      </c>
      <c r="BI23" s="30">
        <v>221</v>
      </c>
      <c r="BJ23" s="30">
        <v>221</v>
      </c>
      <c r="BK23" s="30">
        <v>209</v>
      </c>
      <c r="BL23" s="30">
        <v>208</v>
      </c>
      <c r="BM23" s="30">
        <v>210</v>
      </c>
      <c r="BN23" s="30">
        <v>238</v>
      </c>
      <c r="BO23" s="30">
        <v>247</v>
      </c>
      <c r="BP23" s="30">
        <v>269</v>
      </c>
      <c r="BQ23" s="30">
        <v>233</v>
      </c>
      <c r="BR23" s="30">
        <v>274</v>
      </c>
      <c r="BS23" s="30">
        <v>241</v>
      </c>
      <c r="BT23" s="30">
        <v>234</v>
      </c>
      <c r="BU23" s="31">
        <v>203</v>
      </c>
      <c r="BV23" s="31">
        <v>210</v>
      </c>
      <c r="BW23" s="31">
        <v>207</v>
      </c>
      <c r="BX23" s="31">
        <v>182</v>
      </c>
      <c r="BY23" s="31">
        <v>234</v>
      </c>
      <c r="BZ23" s="31">
        <v>234</v>
      </c>
      <c r="CA23" s="31">
        <v>223</v>
      </c>
      <c r="CB23" s="31">
        <v>248</v>
      </c>
      <c r="CC23" s="31">
        <v>248</v>
      </c>
      <c r="CD23" s="31">
        <v>223</v>
      </c>
      <c r="CE23" s="31">
        <v>214</v>
      </c>
      <c r="CF23" s="31">
        <v>237</v>
      </c>
      <c r="CG23" s="31">
        <v>264</v>
      </c>
      <c r="CH23" s="31">
        <v>249</v>
      </c>
      <c r="CI23" s="31">
        <v>245</v>
      </c>
      <c r="CJ23" s="31">
        <v>246</v>
      </c>
      <c r="CK23" s="31">
        <v>262</v>
      </c>
      <c r="CL23" s="31">
        <v>255</v>
      </c>
      <c r="CM23" s="31">
        <v>287</v>
      </c>
      <c r="CN23" s="31">
        <v>271</v>
      </c>
      <c r="CO23" s="31">
        <v>273</v>
      </c>
      <c r="CP23" s="31">
        <v>196</v>
      </c>
      <c r="CQ23" s="31">
        <v>224</v>
      </c>
      <c r="CR23" s="31">
        <v>215</v>
      </c>
      <c r="CS23" s="31">
        <v>238</v>
      </c>
      <c r="CT23" s="31">
        <v>268</v>
      </c>
      <c r="CU23" s="31">
        <v>284</v>
      </c>
      <c r="CV23" s="31">
        <v>262</v>
      </c>
      <c r="CW23" s="31">
        <v>271</v>
      </c>
      <c r="CX23" s="31">
        <v>296</v>
      </c>
      <c r="CY23" s="31">
        <v>293</v>
      </c>
      <c r="CZ23" s="31">
        <v>285</v>
      </c>
      <c r="DA23" s="31">
        <v>296</v>
      </c>
      <c r="DB23" s="31">
        <v>292</v>
      </c>
      <c r="DC23" s="31">
        <v>313</v>
      </c>
      <c r="DD23" s="31">
        <v>282</v>
      </c>
      <c r="DE23" s="31">
        <v>152</v>
      </c>
      <c r="DF23" s="31">
        <v>253</v>
      </c>
      <c r="DG23" s="31">
        <v>307</v>
      </c>
      <c r="DH23" s="31">
        <v>300</v>
      </c>
      <c r="DI23" s="31">
        <v>280</v>
      </c>
      <c r="DJ23" s="31">
        <v>289</v>
      </c>
      <c r="DK23" s="31">
        <v>281</v>
      </c>
      <c r="DL23" s="31">
        <v>272</v>
      </c>
      <c r="DM23" s="31">
        <v>269</v>
      </c>
      <c r="DN23" s="31">
        <v>281</v>
      </c>
      <c r="DO23" s="31">
        <v>271</v>
      </c>
      <c r="DP23" s="31">
        <v>299</v>
      </c>
    </row>
    <row r="24" spans="1:125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2.23</v>
      </c>
      <c r="U24" s="30">
        <v>1.36</v>
      </c>
      <c r="V24" s="30">
        <v>2.6</v>
      </c>
      <c r="W24" s="30">
        <v>2.2000000000000002</v>
      </c>
      <c r="X24" s="30">
        <v>2.2799999999999998</v>
      </c>
      <c r="Y24" s="30">
        <v>2.85</v>
      </c>
      <c r="Z24" s="30">
        <v>0.15</v>
      </c>
      <c r="AA24" s="30">
        <v>2.33</v>
      </c>
      <c r="AB24" s="30">
        <v>2.0299999999999998</v>
      </c>
      <c r="AC24" s="30">
        <v>1.74</v>
      </c>
      <c r="AD24" s="30">
        <v>2.36</v>
      </c>
      <c r="AE24" s="30">
        <v>2.23</v>
      </c>
      <c r="AF24" s="30">
        <v>2.4900000000000002</v>
      </c>
      <c r="AG24" s="30">
        <v>1.99</v>
      </c>
      <c r="AH24" s="30">
        <v>5.09</v>
      </c>
      <c r="AI24" s="30">
        <v>4.5</v>
      </c>
      <c r="AJ24" s="30">
        <v>2.2799999999999998</v>
      </c>
      <c r="AK24" s="30">
        <v>4.5</v>
      </c>
      <c r="AL24" s="30">
        <v>2.34</v>
      </c>
      <c r="AM24" s="30">
        <v>2.33</v>
      </c>
      <c r="AN24" s="30">
        <v>2.31</v>
      </c>
      <c r="AO24" s="30">
        <v>0.86</v>
      </c>
      <c r="AP24" s="30">
        <v>2.15</v>
      </c>
      <c r="AQ24" s="30">
        <v>2.1</v>
      </c>
      <c r="AR24" s="30">
        <v>2.06</v>
      </c>
      <c r="AS24" s="30">
        <v>2.46</v>
      </c>
      <c r="AT24" s="30">
        <v>1.99</v>
      </c>
      <c r="AU24" s="30">
        <v>1.48</v>
      </c>
      <c r="AV24" s="30">
        <v>3.22</v>
      </c>
      <c r="AW24" s="30">
        <v>1.98</v>
      </c>
      <c r="AX24" s="30">
        <v>1.62</v>
      </c>
      <c r="AY24" s="30">
        <v>2.15</v>
      </c>
      <c r="AZ24" s="30">
        <v>3.2</v>
      </c>
      <c r="BA24" s="30">
        <v>12.9</v>
      </c>
      <c r="BB24" s="30">
        <v>1.98</v>
      </c>
      <c r="BC24" s="30">
        <v>1.87</v>
      </c>
      <c r="BD24" s="30">
        <v>3.14</v>
      </c>
      <c r="BE24" s="30">
        <v>2.4</v>
      </c>
      <c r="BF24" s="30">
        <v>0.41</v>
      </c>
      <c r="BG24" s="30">
        <v>2.4</v>
      </c>
      <c r="BH24" s="30">
        <v>3.23</v>
      </c>
      <c r="BI24" s="30">
        <v>1.72</v>
      </c>
      <c r="BJ24" s="30">
        <v>1.51</v>
      </c>
      <c r="BK24" s="30">
        <v>1.4</v>
      </c>
      <c r="BL24" s="30">
        <v>1.2</v>
      </c>
      <c r="BM24" s="30" t="s">
        <v>103</v>
      </c>
      <c r="BN24" s="30" t="s">
        <v>103</v>
      </c>
      <c r="BO24" s="30">
        <v>2.7</v>
      </c>
      <c r="BP24" s="30" t="s">
        <v>103</v>
      </c>
      <c r="BQ24" s="30">
        <v>1.05</v>
      </c>
      <c r="BR24" s="30">
        <v>1.6</v>
      </c>
      <c r="BS24" s="30">
        <v>1.6</v>
      </c>
      <c r="BT24" s="30">
        <v>1.38</v>
      </c>
      <c r="BU24" s="31">
        <v>1.5</v>
      </c>
      <c r="BV24" s="31">
        <v>1.5</v>
      </c>
      <c r="BW24" s="31">
        <v>1.28</v>
      </c>
      <c r="BX24" s="31">
        <v>1.4</v>
      </c>
      <c r="BY24" s="31">
        <v>1.4</v>
      </c>
      <c r="BZ24" s="31">
        <v>3.76</v>
      </c>
      <c r="CA24" s="31">
        <v>3.6</v>
      </c>
      <c r="CB24" s="31">
        <v>2.98</v>
      </c>
      <c r="CC24" s="31">
        <v>1.6</v>
      </c>
      <c r="CD24" s="31">
        <v>1.32</v>
      </c>
      <c r="CE24" s="31">
        <v>1.26</v>
      </c>
      <c r="CF24" s="31">
        <v>1.21</v>
      </c>
      <c r="CG24" s="31">
        <v>1.18</v>
      </c>
      <c r="CH24" s="31">
        <v>1.53</v>
      </c>
      <c r="CI24" s="31">
        <v>2.08</v>
      </c>
      <c r="CJ24" s="31">
        <v>1.83</v>
      </c>
      <c r="CK24" s="31">
        <v>1.41</v>
      </c>
      <c r="CL24" s="31">
        <v>1.27</v>
      </c>
      <c r="CM24" s="31">
        <v>2.11</v>
      </c>
      <c r="CN24" s="30" t="s">
        <v>104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1">
        <v>12</v>
      </c>
      <c r="DB24" s="30" t="s">
        <v>104</v>
      </c>
      <c r="DC24" s="30" t="s">
        <v>104</v>
      </c>
      <c r="DD24" s="30" t="s">
        <v>104</v>
      </c>
      <c r="DE24" s="31">
        <v>0.87</v>
      </c>
      <c r="DF24" s="30" t="s">
        <v>104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1">
        <v>6.5</v>
      </c>
      <c r="DN24" s="30" t="s">
        <v>105</v>
      </c>
      <c r="DO24" s="30" t="s">
        <v>105</v>
      </c>
      <c r="DP24" s="31">
        <v>2.6</v>
      </c>
    </row>
    <row r="25" spans="1:125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107</v>
      </c>
      <c r="CO25" s="30" t="s">
        <v>107</v>
      </c>
      <c r="CP25" s="30" t="s">
        <v>107</v>
      </c>
      <c r="CQ25" s="30" t="s">
        <v>107</v>
      </c>
      <c r="CR25" s="31">
        <v>0.33</v>
      </c>
      <c r="CS25" s="30" t="s">
        <v>107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1">
        <v>0.3</v>
      </c>
      <c r="DA25" s="30" t="s">
        <v>108</v>
      </c>
      <c r="DB25" s="31">
        <v>0.27</v>
      </c>
      <c r="DC25" s="31">
        <v>0.38</v>
      </c>
      <c r="DD25" s="30" t="s">
        <v>107</v>
      </c>
      <c r="DE25" s="31">
        <v>8.5000000000000006E-2</v>
      </c>
      <c r="DF25" s="30" t="s">
        <v>107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1">
        <v>0.12</v>
      </c>
      <c r="DO25" s="31">
        <v>0.12</v>
      </c>
      <c r="DP25" s="30" t="s">
        <v>109</v>
      </c>
      <c r="DR25" s="63">
        <f t="array" ref="DR25:DS29">LINEST(C61:DP61,C4:DP4,,TRUE)</f>
        <v>1.3083066509979362E-2</v>
      </c>
      <c r="DS25" s="63">
        <v>-491.70236930885335</v>
      </c>
      <c r="DT25" s="44" t="s">
        <v>238</v>
      </c>
      <c r="DU25" s="44" t="s">
        <v>239</v>
      </c>
    </row>
    <row r="26" spans="1:125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29.7</v>
      </c>
      <c r="U26" s="30">
        <v>24.4</v>
      </c>
      <c r="V26" s="30">
        <v>32.1</v>
      </c>
      <c r="W26" s="30">
        <v>33.200000000000003</v>
      </c>
      <c r="X26" s="30">
        <v>30</v>
      </c>
      <c r="Y26" s="30">
        <v>31.6</v>
      </c>
      <c r="Z26" s="30">
        <v>30.1</v>
      </c>
      <c r="AA26" s="30">
        <v>28.7</v>
      </c>
      <c r="AB26" s="30">
        <v>27.6</v>
      </c>
      <c r="AC26" s="30">
        <v>28.9</v>
      </c>
      <c r="AD26" s="30">
        <v>33.6</v>
      </c>
      <c r="AE26" s="30">
        <v>36</v>
      </c>
      <c r="AF26" s="30">
        <v>42.3</v>
      </c>
      <c r="AG26" s="30">
        <v>40</v>
      </c>
      <c r="AH26" s="30">
        <v>59</v>
      </c>
      <c r="AI26" s="30">
        <v>42.6</v>
      </c>
      <c r="AJ26" s="30">
        <v>32.799999999999997</v>
      </c>
      <c r="AK26" s="30">
        <v>42.6</v>
      </c>
      <c r="AL26" s="30">
        <v>39.5</v>
      </c>
      <c r="AM26" s="30">
        <v>44.4</v>
      </c>
      <c r="AN26" s="30">
        <v>45.2</v>
      </c>
      <c r="AO26" s="30">
        <v>16.7</v>
      </c>
      <c r="AP26" s="30">
        <v>34.6</v>
      </c>
      <c r="AQ26" s="30">
        <v>31.6</v>
      </c>
      <c r="AR26" s="30">
        <v>27.8</v>
      </c>
      <c r="AS26" s="30">
        <v>32.5</v>
      </c>
      <c r="AT26" s="30">
        <v>33.1</v>
      </c>
      <c r="AU26" s="30">
        <v>26.1</v>
      </c>
      <c r="AV26" s="30">
        <v>29.4</v>
      </c>
      <c r="AW26" s="30">
        <v>27.3</v>
      </c>
      <c r="AX26" s="30">
        <v>32.4</v>
      </c>
      <c r="AY26" s="30">
        <v>33.6</v>
      </c>
      <c r="AZ26" s="30">
        <v>34.6</v>
      </c>
      <c r="BA26" s="30">
        <v>36.5</v>
      </c>
      <c r="BB26" s="30">
        <v>41.6</v>
      </c>
      <c r="BC26" s="30">
        <v>41.5</v>
      </c>
      <c r="BD26" s="30">
        <v>44.6</v>
      </c>
      <c r="BE26" s="30">
        <v>31.6</v>
      </c>
      <c r="BF26" s="30">
        <v>29.4</v>
      </c>
      <c r="BG26" s="30">
        <v>33.299999999999997</v>
      </c>
      <c r="BH26" s="30">
        <v>36.6</v>
      </c>
      <c r="BI26" s="30">
        <v>36.799999999999997</v>
      </c>
      <c r="BJ26" s="30">
        <v>54.5</v>
      </c>
      <c r="BK26" s="30">
        <v>34</v>
      </c>
      <c r="BL26" s="30">
        <v>32.9</v>
      </c>
      <c r="BM26" s="30">
        <v>35.299999999999997</v>
      </c>
      <c r="BN26" s="30">
        <v>41.4</v>
      </c>
      <c r="BO26" s="30">
        <v>37.200000000000003</v>
      </c>
      <c r="BP26" s="30">
        <v>45</v>
      </c>
      <c r="BQ26" s="30">
        <v>41.6</v>
      </c>
      <c r="BR26" s="30">
        <v>43.5</v>
      </c>
      <c r="BS26" s="30">
        <v>45.7</v>
      </c>
      <c r="BT26" s="30">
        <v>39.6</v>
      </c>
      <c r="BU26" s="30" t="s">
        <v>9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R26" s="63">
        <v>9.7125540646874145E-4</v>
      </c>
      <c r="DS26" s="63">
        <v>39.584157544003887</v>
      </c>
      <c r="DT26" s="44" t="s">
        <v>240</v>
      </c>
      <c r="DU26" s="44" t="s">
        <v>241</v>
      </c>
    </row>
    <row r="27" spans="1:125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6.9</v>
      </c>
      <c r="U27" s="30">
        <v>5</v>
      </c>
      <c r="V27" s="30">
        <v>6.4</v>
      </c>
      <c r="W27" s="30">
        <v>6.9</v>
      </c>
      <c r="X27" s="30">
        <v>7</v>
      </c>
      <c r="Y27" s="30">
        <v>7</v>
      </c>
      <c r="Z27" s="30">
        <v>7</v>
      </c>
      <c r="AA27" s="30">
        <v>6.3</v>
      </c>
      <c r="AB27" s="30">
        <v>6.2</v>
      </c>
      <c r="AC27" s="30">
        <v>6.1</v>
      </c>
      <c r="AD27" s="30">
        <v>7.4</v>
      </c>
      <c r="AE27" s="30">
        <v>6.6</v>
      </c>
      <c r="AF27" s="30">
        <v>7</v>
      </c>
      <c r="AG27" s="30">
        <v>6.7</v>
      </c>
      <c r="AH27" s="30">
        <v>13.1</v>
      </c>
      <c r="AI27" s="30">
        <v>6.8</v>
      </c>
      <c r="AJ27" s="30">
        <v>6.8</v>
      </c>
      <c r="AK27" s="30">
        <v>6.8</v>
      </c>
      <c r="AL27" s="30">
        <v>6.8</v>
      </c>
      <c r="AM27" s="30">
        <v>7.4</v>
      </c>
      <c r="AN27" s="30">
        <v>6.6</v>
      </c>
      <c r="AO27" s="30">
        <v>3.2</v>
      </c>
      <c r="AP27" s="30">
        <v>6.5</v>
      </c>
      <c r="AQ27" s="30">
        <v>7.1</v>
      </c>
      <c r="AR27" s="30">
        <v>5.8</v>
      </c>
      <c r="AS27" s="30">
        <v>6.7</v>
      </c>
      <c r="AT27" s="30">
        <v>6.5</v>
      </c>
      <c r="AU27" s="30">
        <v>5.9</v>
      </c>
      <c r="AV27" s="30">
        <v>6.4</v>
      </c>
      <c r="AW27" s="30">
        <v>5.5</v>
      </c>
      <c r="AX27" s="30">
        <v>5.5</v>
      </c>
      <c r="AY27" s="30">
        <v>6.4</v>
      </c>
      <c r="AZ27" s="30">
        <v>6.7</v>
      </c>
      <c r="BA27" s="30">
        <v>5.8</v>
      </c>
      <c r="BB27" s="30">
        <v>6.4</v>
      </c>
      <c r="BC27" s="30">
        <v>6.3</v>
      </c>
      <c r="BD27" s="30">
        <v>6.8</v>
      </c>
      <c r="BE27" s="30">
        <v>5.4</v>
      </c>
      <c r="BF27" s="30">
        <v>4.8</v>
      </c>
      <c r="BG27" s="30">
        <v>5.3</v>
      </c>
      <c r="BH27" s="30">
        <v>5.4</v>
      </c>
      <c r="BI27" s="30">
        <v>5.9</v>
      </c>
      <c r="BJ27" s="30">
        <v>12.1</v>
      </c>
      <c r="BK27" s="30">
        <v>5.8</v>
      </c>
      <c r="BL27" s="30">
        <v>5.3</v>
      </c>
      <c r="BM27" s="30">
        <v>6.1</v>
      </c>
      <c r="BN27" s="30">
        <v>6</v>
      </c>
      <c r="BO27" s="30">
        <v>6.3</v>
      </c>
      <c r="BP27" s="30">
        <v>7</v>
      </c>
      <c r="BQ27" s="30">
        <v>5.7</v>
      </c>
      <c r="BR27" s="30">
        <v>6.4</v>
      </c>
      <c r="BS27" s="30">
        <v>6</v>
      </c>
      <c r="BT27" s="30">
        <v>6.2</v>
      </c>
      <c r="BU27" s="30" t="s">
        <v>9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R27" s="63">
        <v>0.61001587611407371</v>
      </c>
      <c r="DS27" s="63">
        <v>7.4670205009120361</v>
      </c>
      <c r="DT27" s="44" t="s">
        <v>242</v>
      </c>
      <c r="DU27" s="44" t="s">
        <v>243</v>
      </c>
    </row>
    <row r="28" spans="1:125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77.7</v>
      </c>
      <c r="U28" s="30">
        <v>59.2</v>
      </c>
      <c r="V28" s="30">
        <v>78</v>
      </c>
      <c r="W28" s="30">
        <v>89.7</v>
      </c>
      <c r="X28" s="30">
        <v>80.8</v>
      </c>
      <c r="Y28" s="30">
        <v>88.3</v>
      </c>
      <c r="Z28" s="30">
        <v>81.7</v>
      </c>
      <c r="AA28" s="30">
        <v>75.7</v>
      </c>
      <c r="AB28" s="30">
        <v>69.2</v>
      </c>
      <c r="AC28" s="30">
        <v>63.4</v>
      </c>
      <c r="AD28" s="30">
        <v>82.9</v>
      </c>
      <c r="AE28" s="30">
        <v>75.7</v>
      </c>
      <c r="AF28" s="30">
        <v>76.599999999999994</v>
      </c>
      <c r="AG28" s="30">
        <v>68.8</v>
      </c>
      <c r="AH28" s="30">
        <v>182</v>
      </c>
      <c r="AI28" s="30">
        <v>77.599999999999994</v>
      </c>
      <c r="AJ28" s="30">
        <v>57.6</v>
      </c>
      <c r="AK28" s="30">
        <v>77.099999999999994</v>
      </c>
      <c r="AL28" s="30">
        <v>71.5</v>
      </c>
      <c r="AM28" s="30">
        <v>78.3</v>
      </c>
      <c r="AN28" s="30">
        <v>74.400000000000006</v>
      </c>
      <c r="AO28" s="30">
        <v>23.8</v>
      </c>
      <c r="AP28" s="30">
        <v>68.599999999999994</v>
      </c>
      <c r="AQ28" s="30">
        <v>70.5</v>
      </c>
      <c r="AR28" s="30">
        <v>56.9</v>
      </c>
      <c r="AS28" s="30">
        <v>73.099999999999994</v>
      </c>
      <c r="AT28" s="30">
        <v>5.56</v>
      </c>
      <c r="AU28" s="30">
        <v>54.6</v>
      </c>
      <c r="AV28" s="30">
        <v>64.5</v>
      </c>
      <c r="AW28" s="30">
        <v>57.4</v>
      </c>
      <c r="AX28" s="30">
        <v>49.2</v>
      </c>
      <c r="AY28" s="30">
        <v>61</v>
      </c>
      <c r="AZ28" s="30">
        <v>52.8</v>
      </c>
      <c r="BA28" s="30">
        <v>51.9</v>
      </c>
      <c r="BB28" s="30">
        <v>57.4</v>
      </c>
      <c r="BC28" s="30">
        <v>57.6</v>
      </c>
      <c r="BD28" s="30">
        <v>60.3</v>
      </c>
      <c r="BE28" s="30">
        <v>46</v>
      </c>
      <c r="BF28" s="30">
        <v>44.1</v>
      </c>
      <c r="BG28" s="30">
        <v>46.3</v>
      </c>
      <c r="BH28" s="30">
        <v>50.4</v>
      </c>
      <c r="BI28" s="30">
        <v>57.1</v>
      </c>
      <c r="BJ28" s="30">
        <v>23.8</v>
      </c>
      <c r="BK28" s="30">
        <v>48.6</v>
      </c>
      <c r="BL28" s="30">
        <v>42.4</v>
      </c>
      <c r="BM28" s="30">
        <v>50.4</v>
      </c>
      <c r="BN28" s="30">
        <v>45.6</v>
      </c>
      <c r="BO28" s="30">
        <v>52.6</v>
      </c>
      <c r="BP28" s="30">
        <v>53</v>
      </c>
      <c r="BQ28" s="30">
        <v>44.3</v>
      </c>
      <c r="BR28" s="30">
        <v>49.7</v>
      </c>
      <c r="BS28" s="30">
        <v>48.2</v>
      </c>
      <c r="BT28" s="30">
        <v>48.7</v>
      </c>
      <c r="BU28" s="31">
        <v>42.2</v>
      </c>
      <c r="BV28" s="31">
        <v>40.5</v>
      </c>
      <c r="BW28" s="31">
        <v>40.4</v>
      </c>
      <c r="BX28" s="31">
        <v>36.9</v>
      </c>
      <c r="BY28" s="31">
        <v>47</v>
      </c>
      <c r="BZ28" s="31">
        <v>42.5</v>
      </c>
      <c r="CA28" s="31">
        <v>43.7</v>
      </c>
      <c r="CB28" s="31">
        <v>42.2</v>
      </c>
      <c r="CC28" s="31">
        <v>45.8</v>
      </c>
      <c r="CD28" s="31">
        <v>39</v>
      </c>
      <c r="CE28" s="31">
        <v>40.200000000000003</v>
      </c>
      <c r="CF28" s="31">
        <v>40.299999999999997</v>
      </c>
      <c r="CG28" s="31">
        <v>47.3</v>
      </c>
      <c r="CH28" s="31">
        <v>43.4</v>
      </c>
      <c r="CI28" s="31">
        <v>44.1</v>
      </c>
      <c r="CJ28" s="31">
        <v>42.9</v>
      </c>
      <c r="CK28" s="31">
        <v>39.9</v>
      </c>
      <c r="CL28" s="31">
        <v>42.1</v>
      </c>
      <c r="CM28" s="31">
        <v>47.3</v>
      </c>
      <c r="CN28" s="31">
        <v>44.7</v>
      </c>
      <c r="CO28" s="31">
        <v>44.4</v>
      </c>
      <c r="CP28" s="31">
        <v>29.5</v>
      </c>
      <c r="CQ28" s="31">
        <v>37.700000000000003</v>
      </c>
      <c r="CR28" s="31">
        <v>34.700000000000003</v>
      </c>
      <c r="CS28" s="31">
        <v>36.799999999999997</v>
      </c>
      <c r="CT28" s="31">
        <v>46.1</v>
      </c>
      <c r="CU28" s="31">
        <v>40.5</v>
      </c>
      <c r="CV28" s="31">
        <v>39.700000000000003</v>
      </c>
      <c r="CW28" s="31">
        <v>39</v>
      </c>
      <c r="CX28" s="31">
        <v>38.700000000000003</v>
      </c>
      <c r="CY28" s="31">
        <v>38.200000000000003</v>
      </c>
      <c r="CZ28" s="31">
        <v>36.5</v>
      </c>
      <c r="DA28" s="31">
        <v>37</v>
      </c>
      <c r="DB28" s="31">
        <v>36.700000000000003</v>
      </c>
      <c r="DC28" s="31">
        <v>38.299999999999997</v>
      </c>
      <c r="DD28" s="31">
        <v>36.299999999999997</v>
      </c>
      <c r="DE28" s="31">
        <v>20.3</v>
      </c>
      <c r="DF28" s="31">
        <v>35.9</v>
      </c>
      <c r="DG28" s="31">
        <v>42.6</v>
      </c>
      <c r="DH28" s="31">
        <v>36.200000000000003</v>
      </c>
      <c r="DI28" s="31">
        <v>33.700000000000003</v>
      </c>
      <c r="DJ28" s="31">
        <v>36.299999999999997</v>
      </c>
      <c r="DK28" s="31">
        <v>36.9</v>
      </c>
      <c r="DL28" s="31">
        <v>34.6</v>
      </c>
      <c r="DM28" s="31">
        <v>34.6</v>
      </c>
      <c r="DN28" s="31">
        <v>33.6</v>
      </c>
      <c r="DO28" s="31">
        <v>37.200000000000003</v>
      </c>
      <c r="DP28" s="31">
        <v>36.9</v>
      </c>
      <c r="DR28" s="64">
        <v>181.44800594480358</v>
      </c>
      <c r="DS28" s="65">
        <v>116</v>
      </c>
      <c r="DT28" s="67" t="s">
        <v>244</v>
      </c>
      <c r="DU28" s="44" t="s">
        <v>245</v>
      </c>
    </row>
    <row r="29" spans="1:125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589</v>
      </c>
      <c r="U29" s="30">
        <v>433</v>
      </c>
      <c r="V29" s="30">
        <v>581</v>
      </c>
      <c r="W29" s="30">
        <v>660</v>
      </c>
      <c r="X29" s="30">
        <v>602</v>
      </c>
      <c r="Y29" s="30">
        <v>622</v>
      </c>
      <c r="Z29" s="30">
        <v>538</v>
      </c>
      <c r="AA29" s="30">
        <v>468</v>
      </c>
      <c r="AB29" s="30">
        <v>471</v>
      </c>
      <c r="AC29" s="30">
        <v>513</v>
      </c>
      <c r="AD29" s="30">
        <v>640</v>
      </c>
      <c r="AE29" s="30">
        <v>674</v>
      </c>
      <c r="AF29" s="30">
        <v>742</v>
      </c>
      <c r="AG29" s="30">
        <v>681</v>
      </c>
      <c r="AH29" s="30">
        <v>1210</v>
      </c>
      <c r="AI29" s="30">
        <v>760</v>
      </c>
      <c r="AJ29" s="30">
        <v>653</v>
      </c>
      <c r="AK29" s="30">
        <v>760</v>
      </c>
      <c r="AL29" s="30">
        <v>687</v>
      </c>
      <c r="AM29" s="30">
        <v>602</v>
      </c>
      <c r="AN29" s="30">
        <v>602</v>
      </c>
      <c r="AO29" s="30">
        <v>289</v>
      </c>
      <c r="AP29" s="30">
        <v>595</v>
      </c>
      <c r="AQ29" s="30">
        <v>641</v>
      </c>
      <c r="AR29" s="30">
        <v>491</v>
      </c>
      <c r="AS29" s="30">
        <v>542</v>
      </c>
      <c r="AT29" s="30"/>
      <c r="AU29" s="30">
        <v>472</v>
      </c>
      <c r="AV29" s="30"/>
      <c r="AW29" s="30">
        <v>461</v>
      </c>
      <c r="AX29" s="30">
        <v>538</v>
      </c>
      <c r="AY29" s="30">
        <v>583</v>
      </c>
      <c r="AZ29" s="30">
        <v>544</v>
      </c>
      <c r="BA29" s="30">
        <v>568</v>
      </c>
      <c r="BB29" s="30">
        <v>679</v>
      </c>
      <c r="BC29" s="30">
        <v>734</v>
      </c>
      <c r="BD29" s="30">
        <v>623</v>
      </c>
      <c r="BE29" s="30">
        <v>461</v>
      </c>
      <c r="BF29" s="30">
        <v>447</v>
      </c>
      <c r="BG29" s="30">
        <v>521</v>
      </c>
      <c r="BH29" s="30">
        <v>580</v>
      </c>
      <c r="BI29" s="30">
        <v>569</v>
      </c>
      <c r="BJ29" s="30">
        <v>434</v>
      </c>
      <c r="BK29" s="30">
        <v>511</v>
      </c>
      <c r="BL29" s="30">
        <v>503</v>
      </c>
      <c r="BM29" s="30">
        <v>538</v>
      </c>
      <c r="BN29" s="30">
        <v>559</v>
      </c>
      <c r="BO29" s="30">
        <v>561</v>
      </c>
      <c r="BP29" s="30">
        <v>662</v>
      </c>
      <c r="BQ29" s="30">
        <v>602</v>
      </c>
      <c r="BR29" s="30">
        <v>656</v>
      </c>
      <c r="BS29" s="30">
        <v>605</v>
      </c>
      <c r="BT29" s="30">
        <v>570</v>
      </c>
      <c r="BU29" s="31">
        <v>512</v>
      </c>
      <c r="BV29" s="31">
        <v>507</v>
      </c>
      <c r="BW29" s="31">
        <v>551</v>
      </c>
      <c r="BX29" s="31">
        <v>537</v>
      </c>
      <c r="BY29" s="31">
        <v>580</v>
      </c>
      <c r="BZ29" s="31">
        <v>580</v>
      </c>
      <c r="CA29" s="31">
        <v>592</v>
      </c>
      <c r="CB29" s="31">
        <v>640</v>
      </c>
      <c r="CC29" s="31">
        <v>612</v>
      </c>
      <c r="CD29" s="31">
        <v>566</v>
      </c>
      <c r="CE29" s="31">
        <v>575</v>
      </c>
      <c r="CF29" s="31">
        <v>668</v>
      </c>
      <c r="CG29" s="31">
        <v>627</v>
      </c>
      <c r="CH29" s="31">
        <v>613</v>
      </c>
      <c r="CI29" s="31">
        <v>695</v>
      </c>
      <c r="CJ29" s="31">
        <v>684</v>
      </c>
      <c r="CK29" s="31">
        <v>670</v>
      </c>
      <c r="CL29" s="31">
        <v>715</v>
      </c>
      <c r="CM29" s="31">
        <v>733</v>
      </c>
      <c r="CN29" s="31">
        <v>725</v>
      </c>
      <c r="CO29" s="31">
        <v>716</v>
      </c>
      <c r="CP29" s="31">
        <v>520</v>
      </c>
      <c r="CQ29" s="31">
        <v>604</v>
      </c>
      <c r="CR29" s="31">
        <v>636</v>
      </c>
      <c r="CS29" s="31">
        <v>660</v>
      </c>
      <c r="CT29" s="31">
        <v>772</v>
      </c>
      <c r="CU29" s="31">
        <v>742</v>
      </c>
      <c r="CV29" s="31">
        <v>753</v>
      </c>
      <c r="CW29" s="31">
        <v>744</v>
      </c>
      <c r="CX29" s="31">
        <v>815</v>
      </c>
      <c r="CY29" s="31">
        <v>863</v>
      </c>
      <c r="CZ29" s="31">
        <v>877</v>
      </c>
      <c r="DA29" s="31">
        <v>882</v>
      </c>
      <c r="DB29" s="31">
        <v>865</v>
      </c>
      <c r="DC29" s="31">
        <v>854</v>
      </c>
      <c r="DD29" s="31">
        <v>790</v>
      </c>
      <c r="DE29" s="31">
        <v>419</v>
      </c>
      <c r="DF29" s="31">
        <v>721</v>
      </c>
      <c r="DG29" s="31">
        <v>867</v>
      </c>
      <c r="DH29" s="31">
        <v>812</v>
      </c>
      <c r="DI29" s="31">
        <v>806</v>
      </c>
      <c r="DJ29" s="31">
        <v>801</v>
      </c>
      <c r="DK29" s="31">
        <v>804</v>
      </c>
      <c r="DL29" s="31">
        <v>783</v>
      </c>
      <c r="DM29" s="31">
        <v>782</v>
      </c>
      <c r="DN29" s="31">
        <v>827</v>
      </c>
      <c r="DO29" s="31">
        <v>788</v>
      </c>
      <c r="DP29" s="31">
        <v>800</v>
      </c>
      <c r="DR29" s="63">
        <v>10116.88672064132</v>
      </c>
      <c r="DS29" s="65">
        <v>6467.741838680714</v>
      </c>
      <c r="DT29" s="44" t="s">
        <v>246</v>
      </c>
      <c r="DU29" s="44" t="s">
        <v>247</v>
      </c>
    </row>
    <row r="30" spans="1:125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>
        <v>160</v>
      </c>
      <c r="BQ30" s="30" t="s">
        <v>9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1">
        <v>87.8</v>
      </c>
      <c r="CV30" s="30" t="s">
        <v>9</v>
      </c>
      <c r="CW30" s="31">
        <v>101</v>
      </c>
      <c r="CX30" s="30" t="s">
        <v>9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R30" s="44" t="s">
        <v>248</v>
      </c>
      <c r="DS30" s="68"/>
      <c r="DT30" s="44"/>
      <c r="DU30" s="44"/>
    </row>
    <row r="31" spans="1:125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</row>
    <row r="32" spans="1:125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</row>
    <row r="33" spans="1:120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5.3</v>
      </c>
      <c r="U33" s="30">
        <v>3.8</v>
      </c>
      <c r="V33" s="30">
        <v>5.9</v>
      </c>
      <c r="W33" s="30">
        <v>7.2</v>
      </c>
      <c r="X33" s="30">
        <v>6.5</v>
      </c>
      <c r="Y33" s="30">
        <v>5.6</v>
      </c>
      <c r="Z33" s="30">
        <v>5.7</v>
      </c>
      <c r="AA33" s="30">
        <v>7.2</v>
      </c>
      <c r="AB33" s="30">
        <v>3.2</v>
      </c>
      <c r="AC33" s="30">
        <v>6.2</v>
      </c>
      <c r="AD33" s="30">
        <v>17</v>
      </c>
      <c r="AE33" s="30">
        <v>5.2</v>
      </c>
      <c r="AF33" s="30">
        <v>7</v>
      </c>
      <c r="AG33" s="30">
        <v>5.7</v>
      </c>
      <c r="AH33" s="30">
        <v>9</v>
      </c>
      <c r="AI33" s="30">
        <v>6.3</v>
      </c>
      <c r="AJ33" s="30">
        <v>6.8</v>
      </c>
      <c r="AK33" s="30">
        <v>6.3</v>
      </c>
      <c r="AL33" s="30">
        <v>5.9</v>
      </c>
      <c r="AM33" s="30">
        <v>5.3</v>
      </c>
      <c r="AN33" s="30">
        <v>5.3</v>
      </c>
      <c r="AO33" s="30">
        <v>2.2000000000000002</v>
      </c>
      <c r="AP33" s="30">
        <v>5.2</v>
      </c>
      <c r="AQ33" s="30">
        <v>4.0999999999999996</v>
      </c>
      <c r="AR33" s="30" t="s">
        <v>116</v>
      </c>
      <c r="AS33" s="30">
        <v>6.1</v>
      </c>
      <c r="AT33" s="30">
        <v>5.3</v>
      </c>
      <c r="AU33" s="30">
        <v>5.7</v>
      </c>
      <c r="AV33" s="30">
        <v>6.2</v>
      </c>
      <c r="AW33" s="30">
        <v>6.8</v>
      </c>
      <c r="AX33" s="30">
        <v>4.5</v>
      </c>
      <c r="AY33" s="30">
        <v>6.7</v>
      </c>
      <c r="AZ33" s="30">
        <v>6.3</v>
      </c>
      <c r="BA33" s="30">
        <v>6.3</v>
      </c>
      <c r="BB33" s="30">
        <v>5.0999999999999996</v>
      </c>
      <c r="BC33" s="30">
        <v>4.8099999999999996</v>
      </c>
      <c r="BD33" s="30">
        <v>5.8</v>
      </c>
      <c r="BE33" s="30">
        <v>4.34</v>
      </c>
      <c r="BF33" s="30">
        <v>3.66</v>
      </c>
      <c r="BG33" s="30">
        <v>4.24</v>
      </c>
      <c r="BH33" s="30">
        <v>5.01</v>
      </c>
      <c r="BI33" s="30">
        <v>4.92</v>
      </c>
      <c r="BJ33" s="30">
        <v>3.39</v>
      </c>
      <c r="BK33" s="30">
        <v>3.83</v>
      </c>
      <c r="BL33" s="30">
        <v>4.03</v>
      </c>
      <c r="BM33" s="30">
        <v>4.68</v>
      </c>
      <c r="BN33" s="30">
        <v>3.23</v>
      </c>
      <c r="BO33" s="30">
        <v>4.13</v>
      </c>
      <c r="BP33" s="30">
        <v>5.7</v>
      </c>
      <c r="BQ33" s="30">
        <v>4.62</v>
      </c>
      <c r="BR33" s="30">
        <v>4.28</v>
      </c>
      <c r="BS33" s="30">
        <v>4.72</v>
      </c>
      <c r="BT33" s="30">
        <v>4.5599999999999996</v>
      </c>
      <c r="BU33" s="31">
        <v>3.7</v>
      </c>
      <c r="BV33" s="31">
        <v>3.31</v>
      </c>
      <c r="BW33" s="30"/>
      <c r="BX33" s="30"/>
      <c r="BY33" s="30"/>
      <c r="BZ33" s="31">
        <v>3.92</v>
      </c>
      <c r="CA33" s="31">
        <v>4.4800000000000004</v>
      </c>
      <c r="CB33" s="31">
        <v>4.2699999999999996</v>
      </c>
      <c r="CC33" s="31">
        <v>3.6</v>
      </c>
      <c r="CD33" s="31">
        <v>4.8899999999999997</v>
      </c>
      <c r="CE33" s="31">
        <v>4.8</v>
      </c>
      <c r="CF33" s="31">
        <v>2.5099999999999998</v>
      </c>
      <c r="CG33" s="31">
        <v>3.77</v>
      </c>
      <c r="CH33" s="31">
        <v>4.01</v>
      </c>
      <c r="CI33" s="31">
        <v>3.73</v>
      </c>
      <c r="CJ33" s="30"/>
      <c r="CK33" s="30"/>
      <c r="CL33" s="30"/>
      <c r="CM33" s="30"/>
      <c r="CN33" s="31">
        <v>4.42</v>
      </c>
      <c r="CO33" s="31">
        <v>4.63</v>
      </c>
      <c r="CP33" s="31">
        <v>3.43</v>
      </c>
      <c r="CQ33" s="31">
        <v>4.42</v>
      </c>
      <c r="CR33" s="31">
        <v>3.85</v>
      </c>
      <c r="CS33" s="31">
        <v>4.04</v>
      </c>
      <c r="CT33" s="31">
        <v>6.03</v>
      </c>
      <c r="CU33" s="31">
        <v>3.9</v>
      </c>
      <c r="CV33" s="31">
        <v>4.07</v>
      </c>
      <c r="CW33" s="31">
        <v>4.57</v>
      </c>
      <c r="CX33" s="31">
        <v>4.4000000000000004</v>
      </c>
      <c r="CY33" s="31">
        <v>3.7</v>
      </c>
      <c r="CZ33" s="31">
        <v>4.12</v>
      </c>
      <c r="DA33" s="31">
        <v>4.43</v>
      </c>
      <c r="DB33" s="31">
        <v>4.6100000000000003</v>
      </c>
      <c r="DC33" s="31">
        <v>4.4000000000000004</v>
      </c>
      <c r="DD33" s="31">
        <v>4.41</v>
      </c>
      <c r="DE33" s="31">
        <v>2.9</v>
      </c>
      <c r="DF33" s="31">
        <v>4.04</v>
      </c>
      <c r="DG33" s="31">
        <v>5.29</v>
      </c>
      <c r="DH33" s="31">
        <v>4.74</v>
      </c>
      <c r="DI33" s="31">
        <v>3.86</v>
      </c>
      <c r="DJ33" s="31">
        <v>4.26</v>
      </c>
      <c r="DK33" s="31">
        <v>4.33</v>
      </c>
      <c r="DL33" s="31">
        <v>4.28</v>
      </c>
      <c r="DM33" s="31">
        <v>4.07</v>
      </c>
      <c r="DN33" s="31">
        <v>4.03</v>
      </c>
      <c r="DO33" s="31">
        <v>4.3099999999999996</v>
      </c>
      <c r="DP33" s="31">
        <v>5.13</v>
      </c>
    </row>
    <row r="34" spans="1:120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3.11</v>
      </c>
      <c r="U34" s="30">
        <v>3</v>
      </c>
      <c r="V34" s="30">
        <v>3.37</v>
      </c>
      <c r="W34" s="30">
        <v>3.48</v>
      </c>
      <c r="X34" s="30">
        <v>3.47</v>
      </c>
      <c r="Y34" s="30">
        <v>2.04</v>
      </c>
      <c r="Z34" s="30">
        <v>2.35</v>
      </c>
      <c r="AA34" s="30">
        <v>2.38</v>
      </c>
      <c r="AB34" s="30">
        <v>3.44</v>
      </c>
      <c r="AC34" s="30">
        <v>3.86</v>
      </c>
      <c r="AD34" s="30">
        <v>4.17</v>
      </c>
      <c r="AE34" s="30">
        <v>4.53</v>
      </c>
      <c r="AF34" s="30">
        <v>3.47</v>
      </c>
      <c r="AG34" s="30">
        <v>3.69</v>
      </c>
      <c r="AH34" s="30">
        <v>3.79</v>
      </c>
      <c r="AI34" s="30">
        <v>3.32</v>
      </c>
      <c r="AJ34" s="30">
        <v>2.67</v>
      </c>
      <c r="AK34" s="30">
        <v>3.32</v>
      </c>
      <c r="AL34" s="30">
        <v>3.78</v>
      </c>
      <c r="AM34" s="30">
        <v>1.84</v>
      </c>
      <c r="AN34" s="30">
        <v>3.22</v>
      </c>
      <c r="AO34" s="30">
        <v>1.81</v>
      </c>
      <c r="AP34" s="30">
        <v>2.04</v>
      </c>
      <c r="AQ34" s="30">
        <v>1.69</v>
      </c>
      <c r="AR34" s="30">
        <v>1.61</v>
      </c>
      <c r="AS34" s="30">
        <v>1.32</v>
      </c>
      <c r="AT34" s="30">
        <v>1.41</v>
      </c>
      <c r="AU34" s="30">
        <v>1.7</v>
      </c>
      <c r="AV34" s="30">
        <v>1.44</v>
      </c>
      <c r="AW34" s="30">
        <v>1.84</v>
      </c>
      <c r="AX34" s="30">
        <v>2.39</v>
      </c>
      <c r="AY34" s="30">
        <v>3.99</v>
      </c>
      <c r="AZ34" s="30">
        <v>4.59</v>
      </c>
      <c r="BA34" s="30">
        <v>3.97</v>
      </c>
      <c r="BB34" s="30">
        <v>3.88</v>
      </c>
      <c r="BC34" s="30">
        <v>4.5199999999999996</v>
      </c>
      <c r="BD34" s="30">
        <v>4</v>
      </c>
      <c r="BE34" s="30">
        <v>2.46</v>
      </c>
      <c r="BF34" s="30">
        <v>0.23</v>
      </c>
      <c r="BG34" s="30">
        <v>3.13</v>
      </c>
      <c r="BH34" s="30">
        <v>2.2799999999999998</v>
      </c>
      <c r="BI34" s="30">
        <v>1.81</v>
      </c>
      <c r="BJ34" s="30">
        <v>1.98</v>
      </c>
      <c r="BK34" s="30">
        <v>0.22</v>
      </c>
      <c r="BL34" s="30">
        <v>2.23</v>
      </c>
      <c r="BM34" s="30">
        <v>2.65</v>
      </c>
      <c r="BN34" s="30">
        <v>3.92</v>
      </c>
      <c r="BO34" s="30">
        <v>5.51</v>
      </c>
      <c r="BP34" s="30">
        <v>3.41</v>
      </c>
      <c r="BQ34" s="30">
        <v>3.77</v>
      </c>
      <c r="BR34" s="30">
        <v>4.38</v>
      </c>
      <c r="BS34" s="30">
        <v>4.04</v>
      </c>
      <c r="BT34" s="30">
        <v>4.05</v>
      </c>
      <c r="BU34" s="31">
        <v>3.47</v>
      </c>
      <c r="BV34" s="31">
        <v>3.59</v>
      </c>
      <c r="BW34" s="31">
        <v>2.81</v>
      </c>
      <c r="BX34" s="31">
        <v>2.29</v>
      </c>
      <c r="BY34" s="31">
        <v>3.3</v>
      </c>
      <c r="BZ34" s="31">
        <v>2.74</v>
      </c>
      <c r="CA34" s="31">
        <v>2.5</v>
      </c>
      <c r="CB34" s="31">
        <v>2.0299999999999998</v>
      </c>
      <c r="CC34" s="31">
        <v>2.4500000000000002</v>
      </c>
      <c r="CD34" s="31">
        <v>1.79</v>
      </c>
      <c r="CE34" s="31">
        <v>1.66</v>
      </c>
      <c r="CF34" s="31">
        <v>1.74</v>
      </c>
      <c r="CG34" s="31">
        <v>1.85</v>
      </c>
      <c r="CH34" s="31">
        <v>2.13</v>
      </c>
      <c r="CI34" s="31">
        <v>1.92</v>
      </c>
      <c r="CJ34" s="31">
        <v>2.0299999999999998</v>
      </c>
      <c r="CK34" s="31">
        <v>2.38</v>
      </c>
      <c r="CL34" s="31">
        <v>2.0499999999999998</v>
      </c>
      <c r="CM34" s="31">
        <v>1.72</v>
      </c>
      <c r="CN34" s="31">
        <v>1.55</v>
      </c>
      <c r="CO34" s="31">
        <v>1.47</v>
      </c>
      <c r="CP34" s="31">
        <v>1.1200000000000001</v>
      </c>
      <c r="CQ34" s="31">
        <v>1.1499999999999999</v>
      </c>
      <c r="CR34" s="31">
        <v>1.08</v>
      </c>
      <c r="CS34" s="31">
        <v>1.07</v>
      </c>
      <c r="CT34" s="31">
        <v>1.07</v>
      </c>
      <c r="CU34" s="31">
        <v>1.38</v>
      </c>
      <c r="CV34" s="31">
        <v>1.19</v>
      </c>
      <c r="CW34" s="31">
        <v>1.64</v>
      </c>
      <c r="CX34" s="31">
        <v>1.7</v>
      </c>
      <c r="CY34" s="31">
        <v>1.24</v>
      </c>
      <c r="CZ34" s="31">
        <v>1.36</v>
      </c>
      <c r="DA34" s="31">
        <v>1.3</v>
      </c>
      <c r="DB34" s="31">
        <v>1.1299999999999999</v>
      </c>
      <c r="DC34" s="31">
        <v>0.99299999999999999</v>
      </c>
      <c r="DD34" s="31">
        <v>0.74</v>
      </c>
      <c r="DE34" s="31">
        <v>0.372</v>
      </c>
      <c r="DF34" s="31">
        <v>0.41399999999999998</v>
      </c>
      <c r="DG34" s="31">
        <v>0.33700000000000002</v>
      </c>
      <c r="DH34" s="31">
        <v>0.41199999999999998</v>
      </c>
      <c r="DI34" s="31">
        <v>0.47799999999999998</v>
      </c>
      <c r="DJ34" s="31">
        <v>0.55200000000000005</v>
      </c>
      <c r="DK34" s="31">
        <v>0.95799999999999996</v>
      </c>
      <c r="DL34" s="31">
        <v>0.65400000000000003</v>
      </c>
      <c r="DM34" s="31">
        <v>1.05</v>
      </c>
      <c r="DN34" s="31">
        <v>0.82499999999999996</v>
      </c>
      <c r="DO34" s="31">
        <v>0.51300000000000001</v>
      </c>
      <c r="DP34" s="31">
        <v>0.35899999999999999</v>
      </c>
    </row>
    <row r="35" spans="1:120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0.56000000000000005</v>
      </c>
      <c r="U35" s="30">
        <v>0.26</v>
      </c>
      <c r="V35" s="30">
        <v>0.54</v>
      </c>
      <c r="W35" s="30">
        <v>0.17</v>
      </c>
      <c r="X35" s="30">
        <v>0.01</v>
      </c>
      <c r="Y35" s="30">
        <v>0.16</v>
      </c>
      <c r="Z35" s="30">
        <v>0.1</v>
      </c>
      <c r="AA35" s="30">
        <v>0.28999999999999998</v>
      </c>
      <c r="AB35" s="30">
        <v>0.39</v>
      </c>
      <c r="AC35" s="30">
        <v>0.24</v>
      </c>
      <c r="AD35" s="30">
        <v>0.34</v>
      </c>
      <c r="AE35" s="30">
        <v>0.24</v>
      </c>
      <c r="AF35" s="30">
        <v>0.13</v>
      </c>
      <c r="AG35" s="30" t="s">
        <v>116</v>
      </c>
      <c r="AH35" s="30">
        <v>0.33</v>
      </c>
      <c r="AI35" s="30">
        <v>0.06</v>
      </c>
      <c r="AJ35" s="30">
        <v>0.09</v>
      </c>
      <c r="AK35" s="30">
        <v>0.06</v>
      </c>
      <c r="AL35" s="30">
        <v>0.17</v>
      </c>
      <c r="AM35" s="30">
        <v>0.03</v>
      </c>
      <c r="AN35" s="30">
        <v>0.37</v>
      </c>
      <c r="AO35" s="30">
        <v>0.13</v>
      </c>
      <c r="AP35" s="30">
        <v>0.33</v>
      </c>
      <c r="AQ35" s="30">
        <v>0.14000000000000001</v>
      </c>
      <c r="AR35" s="30">
        <v>0.17</v>
      </c>
      <c r="AS35" s="30">
        <v>0.19</v>
      </c>
      <c r="AT35" s="30" t="s">
        <v>116</v>
      </c>
      <c r="AU35" s="30" t="s">
        <v>116</v>
      </c>
      <c r="AV35" s="30">
        <v>0.15</v>
      </c>
      <c r="AW35" s="30">
        <v>0.12</v>
      </c>
      <c r="AX35" s="30" t="s">
        <v>116</v>
      </c>
      <c r="AY35" s="30">
        <v>0.18</v>
      </c>
      <c r="AZ35" s="30">
        <v>0.27</v>
      </c>
      <c r="BA35" s="30">
        <v>0.32</v>
      </c>
      <c r="BB35" s="30">
        <v>0.17</v>
      </c>
      <c r="BC35" s="30">
        <v>0.28999999999999998</v>
      </c>
      <c r="BD35" s="30">
        <v>0.41</v>
      </c>
      <c r="BE35" s="30" t="s">
        <v>119</v>
      </c>
      <c r="BF35" s="30" t="s">
        <v>116</v>
      </c>
      <c r="BG35" s="30" t="s">
        <v>119</v>
      </c>
      <c r="BH35" s="30">
        <v>0.08</v>
      </c>
      <c r="BI35" s="30">
        <v>0.18</v>
      </c>
      <c r="BJ35" s="30">
        <v>0.15</v>
      </c>
      <c r="BK35" s="30" t="s">
        <v>116</v>
      </c>
      <c r="BL35" s="30" t="s">
        <v>119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>
        <v>0.02</v>
      </c>
      <c r="BR35" s="30">
        <v>0.28999999999999998</v>
      </c>
      <c r="BS35" s="30">
        <v>0.15</v>
      </c>
      <c r="BT35" s="30">
        <v>0.32</v>
      </c>
      <c r="BU35" s="31">
        <v>0.78</v>
      </c>
      <c r="BV35" s="31">
        <v>0.53</v>
      </c>
      <c r="BW35" s="31">
        <v>0.42</v>
      </c>
      <c r="BX35" s="31">
        <v>0.33</v>
      </c>
      <c r="BY35" s="31">
        <v>0.71</v>
      </c>
      <c r="BZ35" s="30" t="s">
        <v>116</v>
      </c>
      <c r="CA35" s="31">
        <v>2.1000000000000001E-2</v>
      </c>
      <c r="CB35" s="31">
        <v>0.25</v>
      </c>
      <c r="CC35" s="31">
        <v>0.22</v>
      </c>
      <c r="CD35" s="30" t="s">
        <v>109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1">
        <v>0.11</v>
      </c>
      <c r="CJ35" s="30" t="s">
        <v>109</v>
      </c>
      <c r="CK35" s="31">
        <v>0.18</v>
      </c>
      <c r="CL35" s="30" t="s">
        <v>109</v>
      </c>
      <c r="CM35" s="31">
        <v>0.15</v>
      </c>
      <c r="CN35" s="31">
        <v>0.05</v>
      </c>
      <c r="CO35" s="31">
        <v>4.8000000000000001E-2</v>
      </c>
      <c r="CP35" s="31">
        <v>3.1E-2</v>
      </c>
      <c r="CQ35" s="31">
        <v>4.2000000000000003E-2</v>
      </c>
      <c r="CR35" s="31">
        <v>0.04</v>
      </c>
      <c r="CS35" s="31">
        <v>2.8000000000000001E-2</v>
      </c>
      <c r="CT35" s="31">
        <v>4.5999999999999999E-2</v>
      </c>
      <c r="CU35" s="30" t="s">
        <v>120</v>
      </c>
      <c r="CV35" s="31">
        <v>3.5000000000000003E-2</v>
      </c>
      <c r="CW35" s="31">
        <v>2.8000000000000001E-2</v>
      </c>
      <c r="CX35" s="31">
        <v>2.9000000000000001E-2</v>
      </c>
      <c r="CY35" s="31">
        <v>0.03</v>
      </c>
      <c r="CZ35" s="31">
        <v>3.9E-2</v>
      </c>
      <c r="DA35" s="31">
        <v>4.9000000000000002E-2</v>
      </c>
      <c r="DB35" s="31">
        <v>3.2000000000000001E-2</v>
      </c>
      <c r="DC35" s="31">
        <v>3.3000000000000002E-2</v>
      </c>
      <c r="DD35" s="31">
        <v>2.8000000000000001E-2</v>
      </c>
      <c r="DE35" s="31">
        <v>1.46E-2</v>
      </c>
      <c r="DF35" s="31">
        <v>1.7000000000000001E-2</v>
      </c>
      <c r="DG35" s="31">
        <v>1.2999999999999999E-2</v>
      </c>
      <c r="DH35" s="31">
        <v>3.4000000000000002E-2</v>
      </c>
      <c r="DI35" s="31">
        <v>2.5000000000000001E-2</v>
      </c>
      <c r="DJ35" s="31">
        <v>2.3E-2</v>
      </c>
      <c r="DK35" s="31">
        <v>1.7000000000000001E-2</v>
      </c>
      <c r="DL35" s="31">
        <v>2.1000000000000001E-2</v>
      </c>
      <c r="DM35" s="31">
        <v>5.6000000000000001E-2</v>
      </c>
      <c r="DN35" s="31">
        <v>3.1899999999999998E-2</v>
      </c>
      <c r="DO35" s="31">
        <v>3.32E-2</v>
      </c>
      <c r="DP35" s="31">
        <v>1.5900000000000001E-2</v>
      </c>
    </row>
    <row r="36" spans="1:120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0.10299999999999999</v>
      </c>
      <c r="U36" s="30">
        <v>0.01</v>
      </c>
      <c r="V36" s="30">
        <v>4.5999999999999999E-2</v>
      </c>
      <c r="W36" s="30">
        <v>2.7E-2</v>
      </c>
      <c r="X36" s="30">
        <v>2.1000000000000001E-2</v>
      </c>
      <c r="Y36" s="30">
        <v>1.6E-2</v>
      </c>
      <c r="Z36" s="30">
        <v>3.4000000000000002E-2</v>
      </c>
      <c r="AA36" s="30">
        <v>2.3E-2</v>
      </c>
      <c r="AB36" s="30">
        <v>4.2999999999999997E-2</v>
      </c>
      <c r="AC36" s="30">
        <v>0.02</v>
      </c>
      <c r="AD36" s="30">
        <v>2.1000000000000001E-2</v>
      </c>
      <c r="AE36" s="30">
        <v>2.5999999999999999E-2</v>
      </c>
      <c r="AF36" s="30">
        <v>1.0999999999999999E-2</v>
      </c>
      <c r="AG36" s="30" t="s">
        <v>116</v>
      </c>
      <c r="AH36" s="30">
        <v>2.1999999999999999E-2</v>
      </c>
      <c r="AI36" s="30">
        <v>2.5999999999999999E-2</v>
      </c>
      <c r="AJ36" s="30">
        <v>2.5999999999999999E-2</v>
      </c>
      <c r="AK36" s="30">
        <v>2.5999999999999999E-2</v>
      </c>
      <c r="AL36" s="30">
        <v>1.0999999999999999E-2</v>
      </c>
      <c r="AM36" s="30">
        <v>1.7999999999999999E-2</v>
      </c>
      <c r="AN36" s="30">
        <v>3.6999999999999998E-2</v>
      </c>
      <c r="AO36" s="30">
        <v>1.4E-2</v>
      </c>
      <c r="AP36" s="30">
        <v>2.7E-2</v>
      </c>
      <c r="AQ36" s="30">
        <v>2.9000000000000001E-2</v>
      </c>
      <c r="AR36" s="30">
        <v>1.7999999999999999E-2</v>
      </c>
      <c r="AS36" s="30">
        <v>1.4999999999999999E-2</v>
      </c>
      <c r="AT36" s="30">
        <v>1.6E-2</v>
      </c>
      <c r="AU36" s="30">
        <v>2.5999999999999999E-2</v>
      </c>
      <c r="AV36" s="30">
        <v>3.3000000000000002E-2</v>
      </c>
      <c r="AW36" s="30">
        <v>3.4000000000000002E-2</v>
      </c>
      <c r="AX36" s="30">
        <v>4.1000000000000002E-2</v>
      </c>
      <c r="AY36" s="30">
        <v>2.3E-2</v>
      </c>
      <c r="AZ36" s="30">
        <v>2.7E-2</v>
      </c>
      <c r="BA36" s="30" t="s">
        <v>116</v>
      </c>
      <c r="BB36" s="30">
        <v>2.1999999999999999E-2</v>
      </c>
      <c r="BC36" s="30">
        <v>2.1999999999999999E-2</v>
      </c>
      <c r="BD36" s="30">
        <v>2.8000000000000001E-2</v>
      </c>
      <c r="BE36" s="30">
        <v>2.1000000000000001E-2</v>
      </c>
      <c r="BF36" s="30">
        <v>1.2E-2</v>
      </c>
      <c r="BG36" s="30" t="s">
        <v>116</v>
      </c>
      <c r="BH36" s="30">
        <v>2.1000000000000001E-2</v>
      </c>
      <c r="BI36" s="30">
        <v>2.3E-2</v>
      </c>
      <c r="BJ36" s="30" t="s">
        <v>116</v>
      </c>
      <c r="BK36" s="30">
        <v>1.4E-2</v>
      </c>
      <c r="BL36" s="30">
        <v>3.2000000000000001E-2</v>
      </c>
      <c r="BM36" s="30">
        <v>1.2E-2</v>
      </c>
      <c r="BN36" s="30">
        <v>0.01</v>
      </c>
      <c r="BO36" s="30">
        <v>2.4E-2</v>
      </c>
      <c r="BP36" s="30">
        <v>5.0999999999999997E-2</v>
      </c>
      <c r="BQ36" s="30" t="s">
        <v>122</v>
      </c>
      <c r="BR36" s="30">
        <v>1.6E-2</v>
      </c>
      <c r="BS36" s="30">
        <v>1.0999999999999999E-2</v>
      </c>
      <c r="BT36" s="30">
        <v>2.1000000000000001E-2</v>
      </c>
      <c r="BU36" s="30" t="s">
        <v>116</v>
      </c>
      <c r="BV36" s="31">
        <v>2.4E-2</v>
      </c>
      <c r="BW36" s="31">
        <v>1.6E-2</v>
      </c>
      <c r="BX36" s="31">
        <v>5.2999999999999999E-2</v>
      </c>
      <c r="BY36" s="31">
        <v>2.1000000000000001E-2</v>
      </c>
      <c r="BZ36" s="31">
        <v>0.05</v>
      </c>
      <c r="CA36" s="31">
        <v>3.1E-2</v>
      </c>
      <c r="CB36" s="31">
        <v>2.3E-2</v>
      </c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 t="s">
        <v>122</v>
      </c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</row>
    <row r="37" spans="1:120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</row>
    <row r="38" spans="1:120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</row>
    <row r="39" spans="1:120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1">
        <v>0.06</v>
      </c>
      <c r="CO39" s="31">
        <v>4.1399999999999999E-2</v>
      </c>
      <c r="CP39" s="31">
        <v>2.76E-2</v>
      </c>
      <c r="CQ39" s="31">
        <v>2.63E-2</v>
      </c>
      <c r="CR39" s="31">
        <v>3.3700000000000001E-2</v>
      </c>
      <c r="CS39" s="31">
        <v>2.3E-2</v>
      </c>
      <c r="CT39" s="31">
        <v>4.9099999999999998E-2</v>
      </c>
      <c r="CU39" s="31">
        <v>7.7200000000000005E-2</v>
      </c>
      <c r="CV39" s="31">
        <v>6.5000000000000002E-2</v>
      </c>
      <c r="CW39" s="31">
        <v>7.3599999999999999E-2</v>
      </c>
      <c r="CX39" s="31">
        <v>4.6199999999999998E-2</v>
      </c>
      <c r="CY39" s="31">
        <v>0.04</v>
      </c>
      <c r="CZ39" s="31">
        <v>1.8700000000000001E-2</v>
      </c>
      <c r="DA39" s="31">
        <v>6.1800000000000001E-2</v>
      </c>
      <c r="DB39" s="31">
        <v>6.2399999999999997E-2</v>
      </c>
      <c r="DC39" s="31">
        <v>4.8800000000000003E-2</v>
      </c>
      <c r="DD39" s="31">
        <v>0.107</v>
      </c>
      <c r="DE39" s="31">
        <v>4.3499999999999997E-2</v>
      </c>
      <c r="DF39" s="31">
        <v>5.33E-2</v>
      </c>
      <c r="DG39" s="31">
        <v>5.7299999999999997E-2</v>
      </c>
      <c r="DH39" s="31">
        <v>5.2999999999999999E-2</v>
      </c>
      <c r="DI39" s="31">
        <v>5.3499999999999999E-2</v>
      </c>
      <c r="DJ39" s="31">
        <v>4.19E-2</v>
      </c>
      <c r="DK39" s="31">
        <v>4.9000000000000002E-2</v>
      </c>
      <c r="DL39" s="31">
        <v>6.9000000000000006E-2</v>
      </c>
      <c r="DM39" s="31">
        <v>8.2600000000000007E-2</v>
      </c>
      <c r="DN39" s="31">
        <v>2.63E-2</v>
      </c>
      <c r="DO39" s="31">
        <v>9.7799999999999998E-2</v>
      </c>
      <c r="DP39" s="31">
        <v>0.108</v>
      </c>
    </row>
    <row r="40" spans="1:120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0.2</v>
      </c>
      <c r="U40" s="30" t="s">
        <v>126</v>
      </c>
      <c r="V40" s="30">
        <v>1.1000000000000001</v>
      </c>
      <c r="W40" s="30">
        <v>1.5</v>
      </c>
      <c r="X40" s="30">
        <v>0.2</v>
      </c>
      <c r="Y40" s="30">
        <v>1.6</v>
      </c>
      <c r="Z40" s="30">
        <v>0.8</v>
      </c>
      <c r="AA40" s="30">
        <v>1.8</v>
      </c>
      <c r="AB40" s="30">
        <v>0.7</v>
      </c>
      <c r="AC40" s="30">
        <v>0.8</v>
      </c>
      <c r="AD40" s="30">
        <v>0.7</v>
      </c>
      <c r="AE40" s="30">
        <v>1.7</v>
      </c>
      <c r="AF40" s="30">
        <v>0.3</v>
      </c>
      <c r="AG40" s="30">
        <v>0.9</v>
      </c>
      <c r="AH40" s="30">
        <v>0.8</v>
      </c>
      <c r="AI40" s="30">
        <v>1.6</v>
      </c>
      <c r="AJ40" s="30">
        <v>3.2</v>
      </c>
      <c r="AK40" s="30">
        <v>1.6</v>
      </c>
      <c r="AL40" s="30">
        <v>0.3</v>
      </c>
      <c r="AM40" s="30">
        <v>1.4</v>
      </c>
      <c r="AN40" s="30">
        <v>0.3</v>
      </c>
      <c r="AO40" s="30" t="s">
        <v>126</v>
      </c>
      <c r="AP40" s="30">
        <v>1.3</v>
      </c>
      <c r="AQ40" s="30" t="s">
        <v>126</v>
      </c>
      <c r="AR40" s="30">
        <v>0.6</v>
      </c>
      <c r="AS40" s="30">
        <v>1.5</v>
      </c>
      <c r="AT40" s="30">
        <v>1.4</v>
      </c>
      <c r="AU40" s="30">
        <v>6.5</v>
      </c>
      <c r="AV40" s="30">
        <v>2.6</v>
      </c>
      <c r="AW40" s="30">
        <v>2</v>
      </c>
      <c r="AX40" s="30">
        <v>0.7</v>
      </c>
      <c r="AY40" s="30">
        <v>4.8</v>
      </c>
      <c r="AZ40" s="30">
        <v>1.3</v>
      </c>
      <c r="BA40" s="30">
        <v>1.6</v>
      </c>
      <c r="BB40" s="30">
        <v>0.3</v>
      </c>
      <c r="BC40" s="30">
        <v>2.4</v>
      </c>
      <c r="BD40" s="30">
        <v>1.8</v>
      </c>
      <c r="BE40" s="30">
        <v>1</v>
      </c>
      <c r="BF40" s="30">
        <v>2.1</v>
      </c>
      <c r="BG40" s="30">
        <v>1.5</v>
      </c>
      <c r="BH40" s="30">
        <v>0.9</v>
      </c>
      <c r="BI40" s="30">
        <v>1.2</v>
      </c>
      <c r="BJ40" s="30">
        <v>1.4</v>
      </c>
      <c r="BK40" s="30">
        <v>1.8</v>
      </c>
      <c r="BL40" s="30">
        <v>1.5</v>
      </c>
      <c r="BM40" s="30">
        <v>0.7</v>
      </c>
      <c r="BN40" s="30">
        <v>0.6</v>
      </c>
      <c r="BO40" s="30">
        <v>0.8</v>
      </c>
      <c r="BP40" s="30">
        <v>0.6</v>
      </c>
      <c r="BQ40" s="30">
        <v>0.9</v>
      </c>
      <c r="BR40" s="30">
        <v>1.3</v>
      </c>
      <c r="BS40" s="30">
        <v>1.6</v>
      </c>
      <c r="BT40" s="30">
        <v>1.3</v>
      </c>
      <c r="BU40" s="30" t="s">
        <v>126</v>
      </c>
      <c r="BV40" s="31">
        <v>1.2</v>
      </c>
      <c r="BW40" s="31">
        <v>0.4</v>
      </c>
      <c r="BX40" s="30" t="s">
        <v>126</v>
      </c>
      <c r="BY40" s="31">
        <v>0.7</v>
      </c>
      <c r="BZ40" s="31">
        <v>0.7</v>
      </c>
      <c r="CA40" s="30" t="s">
        <v>126</v>
      </c>
      <c r="CB40" s="30" t="s">
        <v>126</v>
      </c>
      <c r="CC40" s="30" t="s">
        <v>126</v>
      </c>
      <c r="CD40" s="31">
        <v>0.3</v>
      </c>
      <c r="CE40" s="30" t="s">
        <v>126</v>
      </c>
      <c r="CF40" s="31">
        <v>0.4</v>
      </c>
      <c r="CG40" s="31">
        <v>1.1000000000000001</v>
      </c>
      <c r="CH40" s="31">
        <v>1</v>
      </c>
      <c r="CI40" s="31">
        <v>1.7</v>
      </c>
      <c r="CJ40" s="31">
        <v>1.8</v>
      </c>
      <c r="CK40" s="31">
        <v>1.5</v>
      </c>
      <c r="CL40" s="31">
        <v>1</v>
      </c>
      <c r="CM40" s="31">
        <v>1.8</v>
      </c>
      <c r="CN40" s="30" t="s">
        <v>107</v>
      </c>
      <c r="CO40" s="31">
        <v>0.51</v>
      </c>
      <c r="CP40" s="30" t="s">
        <v>107</v>
      </c>
      <c r="CQ40" s="30" t="s">
        <v>107</v>
      </c>
      <c r="CR40" s="30" t="s">
        <v>107</v>
      </c>
      <c r="CS40" s="30" t="s">
        <v>107</v>
      </c>
      <c r="CT40" s="31">
        <v>0.45</v>
      </c>
      <c r="CU40" s="31">
        <v>1.32</v>
      </c>
      <c r="CV40" s="30" t="s">
        <v>107</v>
      </c>
      <c r="CW40" s="31">
        <v>1.62</v>
      </c>
      <c r="CX40" s="31">
        <v>2.0099999999999998</v>
      </c>
      <c r="CY40" s="31">
        <v>2.0699999999999998</v>
      </c>
      <c r="CZ40" s="30" t="s">
        <v>107</v>
      </c>
      <c r="DA40" s="30" t="s">
        <v>107</v>
      </c>
      <c r="DB40" s="31">
        <v>1.1100000000000001</v>
      </c>
      <c r="DC40" s="31">
        <v>0.6</v>
      </c>
      <c r="DD40" s="30" t="s">
        <v>107</v>
      </c>
      <c r="DE40" s="30" t="s">
        <v>107</v>
      </c>
      <c r="DF40" s="31">
        <v>6.57</v>
      </c>
      <c r="DG40" s="30" t="s">
        <v>107</v>
      </c>
      <c r="DH40" s="30" t="s">
        <v>127</v>
      </c>
      <c r="DI40" s="31">
        <v>4.08</v>
      </c>
      <c r="DJ40" s="31">
        <v>1.77</v>
      </c>
      <c r="DK40" s="30" t="s">
        <v>107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</row>
    <row r="41" spans="1:120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7.2</v>
      </c>
      <c r="U41" s="30">
        <v>6.4</v>
      </c>
      <c r="V41" s="30">
        <v>9.4</v>
      </c>
      <c r="W41" s="30">
        <v>11.5</v>
      </c>
      <c r="X41" s="30">
        <v>8.9</v>
      </c>
      <c r="Y41" s="30">
        <v>14.5</v>
      </c>
      <c r="Z41" s="30">
        <v>11.5</v>
      </c>
      <c r="AA41" s="30">
        <v>11.2</v>
      </c>
      <c r="AB41" s="30">
        <v>8.1</v>
      </c>
      <c r="AC41" s="30">
        <v>5.9</v>
      </c>
      <c r="AD41" s="30">
        <v>11.3</v>
      </c>
      <c r="AE41" s="30">
        <v>7.5</v>
      </c>
      <c r="AF41" s="30">
        <v>11.1</v>
      </c>
      <c r="AG41" s="30">
        <v>8.4</v>
      </c>
      <c r="AH41" s="30">
        <v>14.5</v>
      </c>
      <c r="AI41" s="30">
        <v>8.9</v>
      </c>
      <c r="AJ41" s="30">
        <v>8.1999999999999993</v>
      </c>
      <c r="AK41" s="30">
        <v>8.9</v>
      </c>
      <c r="AL41" s="30">
        <v>8.9</v>
      </c>
      <c r="AM41" s="30">
        <v>12.7</v>
      </c>
      <c r="AN41" s="30">
        <v>8.1999999999999993</v>
      </c>
      <c r="AO41" s="30">
        <v>1</v>
      </c>
      <c r="AP41" s="30">
        <v>5.5</v>
      </c>
      <c r="AQ41" s="30">
        <v>6.5</v>
      </c>
      <c r="AR41" s="30">
        <v>5</v>
      </c>
      <c r="AS41" s="30">
        <v>7.6</v>
      </c>
      <c r="AT41" s="30">
        <v>8.5</v>
      </c>
      <c r="AU41" s="30">
        <v>6.2</v>
      </c>
      <c r="AV41" s="30">
        <v>9.1999999999999993</v>
      </c>
      <c r="AW41" s="30">
        <v>8</v>
      </c>
      <c r="AX41" s="30">
        <v>7.7</v>
      </c>
      <c r="AY41" s="30">
        <v>7.6</v>
      </c>
      <c r="AZ41" s="30">
        <v>6.3</v>
      </c>
      <c r="BA41" s="30">
        <v>5.9</v>
      </c>
      <c r="BB41" s="30">
        <v>6.5</v>
      </c>
      <c r="BC41" s="30">
        <v>5.6</v>
      </c>
      <c r="BD41" s="30">
        <v>6.3</v>
      </c>
      <c r="BE41" s="30">
        <v>4.3</v>
      </c>
      <c r="BF41" s="30">
        <v>3.8</v>
      </c>
      <c r="BG41" s="30">
        <v>3.5</v>
      </c>
      <c r="BH41" s="30">
        <v>3.5</v>
      </c>
      <c r="BI41" s="30">
        <v>4.2</v>
      </c>
      <c r="BJ41" s="30">
        <v>2.4</v>
      </c>
      <c r="BK41" s="30">
        <v>3.8</v>
      </c>
      <c r="BL41" s="30">
        <v>4.0999999999999996</v>
      </c>
      <c r="BM41" s="30">
        <v>4.9000000000000004</v>
      </c>
      <c r="BN41" s="30">
        <v>3.8</v>
      </c>
      <c r="BO41" s="30">
        <v>4.5</v>
      </c>
      <c r="BP41" s="30">
        <v>4.7</v>
      </c>
      <c r="BQ41" s="30">
        <v>3.7</v>
      </c>
      <c r="BR41" s="30">
        <v>3</v>
      </c>
      <c r="BS41" s="30">
        <v>3.6</v>
      </c>
      <c r="BT41" s="30">
        <v>2.5</v>
      </c>
      <c r="BU41" s="31">
        <v>2.8</v>
      </c>
      <c r="BV41" s="31">
        <v>3.2</v>
      </c>
      <c r="BW41" s="31">
        <v>3.1</v>
      </c>
      <c r="BX41" s="31">
        <v>4</v>
      </c>
      <c r="BY41" s="31">
        <v>3.9</v>
      </c>
      <c r="BZ41" s="31">
        <v>5.2</v>
      </c>
      <c r="CA41" s="31">
        <v>4.2</v>
      </c>
      <c r="CB41" s="31">
        <v>3.3</v>
      </c>
      <c r="CC41" s="31">
        <v>3.7</v>
      </c>
      <c r="CD41" s="31">
        <v>3.9</v>
      </c>
      <c r="CE41" s="31">
        <v>4</v>
      </c>
      <c r="CF41" s="31">
        <v>4.0999999999999996</v>
      </c>
      <c r="CG41" s="31">
        <v>4</v>
      </c>
      <c r="CH41" s="31">
        <v>3.5</v>
      </c>
      <c r="CI41" s="31">
        <v>3.3</v>
      </c>
      <c r="CJ41" s="31">
        <v>0.8</v>
      </c>
      <c r="CK41" s="31">
        <v>3.6</v>
      </c>
      <c r="CL41" s="31">
        <v>3.8</v>
      </c>
      <c r="CM41" s="31">
        <v>3.3</v>
      </c>
      <c r="CN41" s="31">
        <v>3.37</v>
      </c>
      <c r="CO41" s="31">
        <v>3.36</v>
      </c>
      <c r="CP41" s="31">
        <v>2.67</v>
      </c>
      <c r="CQ41" s="31">
        <v>2.96</v>
      </c>
      <c r="CR41" s="31">
        <v>3.66</v>
      </c>
      <c r="CS41" s="31">
        <v>2.9</v>
      </c>
      <c r="CT41" s="31">
        <v>4.4000000000000004</v>
      </c>
      <c r="CU41" s="31">
        <v>2.79</v>
      </c>
      <c r="CV41" s="31">
        <v>3.14</v>
      </c>
      <c r="CW41" s="31">
        <v>2.93</v>
      </c>
      <c r="CX41" s="31">
        <v>2.67</v>
      </c>
      <c r="CY41" s="31">
        <v>3.25</v>
      </c>
      <c r="CZ41" s="31">
        <v>2.46</v>
      </c>
      <c r="DA41" s="31">
        <v>2.66</v>
      </c>
      <c r="DB41" s="31">
        <v>2.5499999999999998</v>
      </c>
      <c r="DC41" s="31">
        <v>2.8</v>
      </c>
      <c r="DD41" s="31">
        <v>3.33</v>
      </c>
      <c r="DE41" s="31">
        <v>1.98</v>
      </c>
      <c r="DF41" s="31">
        <v>3.26</v>
      </c>
      <c r="DG41" s="31">
        <v>5.28</v>
      </c>
      <c r="DH41" s="31">
        <v>3.99</v>
      </c>
      <c r="DI41" s="31">
        <v>3.56</v>
      </c>
      <c r="DJ41" s="31">
        <v>3.1</v>
      </c>
      <c r="DK41" s="31">
        <v>3.01</v>
      </c>
      <c r="DL41" s="31">
        <v>3.7</v>
      </c>
      <c r="DM41" s="31">
        <v>3.02</v>
      </c>
      <c r="DN41" s="31">
        <v>3.2</v>
      </c>
      <c r="DO41" s="31">
        <v>3.83</v>
      </c>
      <c r="DP41" s="31">
        <v>4.67</v>
      </c>
    </row>
    <row r="42" spans="1:120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1.7999999999999999E-2</v>
      </c>
      <c r="U42" s="30">
        <v>1.7999999999999999E-2</v>
      </c>
      <c r="V42" s="30">
        <v>1.6E-2</v>
      </c>
      <c r="W42" s="30">
        <v>2.1999999999999999E-2</v>
      </c>
      <c r="X42" s="30">
        <v>1.7999999999999999E-2</v>
      </c>
      <c r="Y42" s="30">
        <v>1.7999999999999999E-2</v>
      </c>
      <c r="Z42" s="30">
        <v>0.16400000000000001</v>
      </c>
      <c r="AA42" s="30">
        <v>1.7999999999999999E-2</v>
      </c>
      <c r="AB42" s="30">
        <v>2.8000000000000001E-2</v>
      </c>
      <c r="AC42" s="30">
        <v>1.4E-2</v>
      </c>
      <c r="AD42" s="30">
        <v>4.2000000000000003E-2</v>
      </c>
      <c r="AE42" s="30">
        <v>1.6E-2</v>
      </c>
      <c r="AF42" s="30">
        <v>1.6E-2</v>
      </c>
      <c r="AG42" s="30">
        <v>1.6E-2</v>
      </c>
      <c r="AH42" s="30">
        <v>3.5999999999999997E-2</v>
      </c>
      <c r="AI42" s="30">
        <v>3.7999999999999999E-2</v>
      </c>
      <c r="AJ42" s="30">
        <v>1.7999999999999999E-2</v>
      </c>
      <c r="AK42" s="30">
        <v>3.7999999999999999E-2</v>
      </c>
      <c r="AL42" s="30">
        <v>2.5999999999999999E-2</v>
      </c>
      <c r="AM42" s="30">
        <v>1.6E-2</v>
      </c>
      <c r="AN42" s="30">
        <v>1.4E-2</v>
      </c>
      <c r="AO42" s="30">
        <v>6.0000000000000001E-3</v>
      </c>
      <c r="AP42" s="30">
        <v>1.2E-2</v>
      </c>
      <c r="AQ42" s="30">
        <v>1.4E-2</v>
      </c>
      <c r="AR42" s="30">
        <v>4.5999999999999999E-2</v>
      </c>
      <c r="AS42" s="30">
        <v>1.4E-2</v>
      </c>
      <c r="AT42" s="30">
        <v>1.4E-2</v>
      </c>
      <c r="AU42" s="30">
        <v>0.01</v>
      </c>
      <c r="AV42" s="30">
        <v>1.6E-2</v>
      </c>
      <c r="AW42" s="30">
        <v>1.4E-2</v>
      </c>
      <c r="AX42" s="30">
        <v>0.01</v>
      </c>
      <c r="AY42" s="30">
        <v>1.2E-2</v>
      </c>
      <c r="AZ42" s="30">
        <v>1.6E-2</v>
      </c>
      <c r="BA42" s="30">
        <v>1.2E-2</v>
      </c>
      <c r="BB42" s="30">
        <v>1.2E-2</v>
      </c>
      <c r="BC42" s="30">
        <v>1.4E-2</v>
      </c>
      <c r="BD42" s="30">
        <v>1.2E-2</v>
      </c>
      <c r="BE42" s="30">
        <v>0.01</v>
      </c>
      <c r="BF42" s="30">
        <v>0.01</v>
      </c>
      <c r="BG42" s="30">
        <v>0.01</v>
      </c>
      <c r="BH42" s="30">
        <v>0.01</v>
      </c>
      <c r="BI42" s="30">
        <v>1.2E-2</v>
      </c>
      <c r="BJ42" s="30">
        <v>0.01</v>
      </c>
      <c r="BK42" s="30">
        <v>0.01</v>
      </c>
      <c r="BL42" s="30">
        <v>8.0000000000000002E-3</v>
      </c>
      <c r="BM42" s="30">
        <v>0.01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1.2E-2</v>
      </c>
      <c r="BS42" s="30">
        <v>1.2E-2</v>
      </c>
      <c r="BT42" s="30">
        <v>1.2E-2</v>
      </c>
      <c r="BU42" s="31">
        <v>0.01</v>
      </c>
      <c r="BV42" s="31">
        <v>1.2E-2</v>
      </c>
      <c r="BW42" s="31">
        <v>0.01</v>
      </c>
      <c r="BX42" s="31">
        <v>1.2E-2</v>
      </c>
      <c r="BY42" s="31">
        <v>0.01</v>
      </c>
      <c r="BZ42" s="31">
        <v>0.01</v>
      </c>
      <c r="CA42" s="31">
        <v>0.01</v>
      </c>
      <c r="CB42" s="31">
        <v>1.2E-2</v>
      </c>
      <c r="CC42" s="31">
        <v>1.2E-2</v>
      </c>
      <c r="CD42" s="31">
        <v>0.01</v>
      </c>
      <c r="CE42" s="31">
        <v>8.0000000000000002E-3</v>
      </c>
      <c r="CF42" s="31">
        <v>1.2E-2</v>
      </c>
      <c r="CG42" s="31">
        <v>8.0000000000000002E-3</v>
      </c>
      <c r="CH42" s="31">
        <v>8.0000000000000002E-3</v>
      </c>
      <c r="CI42" s="31">
        <v>0.02</v>
      </c>
      <c r="CJ42" s="31">
        <v>1.2E-2</v>
      </c>
      <c r="CK42" s="31">
        <v>1.4E-2</v>
      </c>
      <c r="CL42" s="31">
        <v>0.01</v>
      </c>
      <c r="CM42" s="31">
        <v>1.6E-2</v>
      </c>
      <c r="CN42" s="31">
        <v>0.01</v>
      </c>
      <c r="CO42" s="31">
        <v>6.4999999999999997E-3</v>
      </c>
      <c r="CP42" s="31">
        <v>5.0000000000000001E-3</v>
      </c>
      <c r="CQ42" s="31">
        <v>6.4999999999999997E-3</v>
      </c>
      <c r="CR42" s="30" t="s">
        <v>130</v>
      </c>
      <c r="CS42" s="31">
        <v>6.0000000000000001E-3</v>
      </c>
      <c r="CT42" s="31">
        <v>5.3E-3</v>
      </c>
      <c r="CU42" s="31">
        <v>1.14E-2</v>
      </c>
      <c r="CV42" s="31">
        <v>1.38E-2</v>
      </c>
      <c r="CW42" s="31">
        <v>7.7999999999999996E-3</v>
      </c>
      <c r="CX42" s="31">
        <v>5.7999999999999996E-3</v>
      </c>
      <c r="CY42" s="31">
        <v>0.01</v>
      </c>
      <c r="CZ42" s="30" t="s">
        <v>130</v>
      </c>
      <c r="DA42" s="31">
        <v>1.0200000000000001E-2</v>
      </c>
      <c r="DB42" s="31">
        <v>1.24E-2</v>
      </c>
      <c r="DC42" s="31">
        <v>1.12E-2</v>
      </c>
      <c r="DD42" s="31">
        <v>1.9E-2</v>
      </c>
      <c r="DE42" s="30" t="s">
        <v>130</v>
      </c>
      <c r="DF42" s="31">
        <v>9.2999999999999992E-3</v>
      </c>
      <c r="DG42" s="31">
        <v>1.04E-2</v>
      </c>
      <c r="DH42" s="31">
        <v>1.2E-2</v>
      </c>
      <c r="DI42" s="31">
        <v>1.0699999999999999E-2</v>
      </c>
      <c r="DJ42" s="31">
        <v>1.09E-2</v>
      </c>
      <c r="DK42" s="31">
        <v>1.18E-2</v>
      </c>
      <c r="DL42" s="31">
        <v>1.9E-2</v>
      </c>
      <c r="DM42" s="31">
        <v>1.4999999999999999E-2</v>
      </c>
      <c r="DN42" s="30" t="s">
        <v>130</v>
      </c>
      <c r="DO42" s="31">
        <v>1.7899999999999999E-2</v>
      </c>
      <c r="DP42" s="31">
        <v>1.6199999999999999E-2</v>
      </c>
    </row>
    <row r="43" spans="1:120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2</v>
      </c>
      <c r="U43" s="30">
        <v>2</v>
      </c>
      <c r="V43" s="30">
        <v>2.4</v>
      </c>
      <c r="W43" s="30">
        <v>0.68</v>
      </c>
      <c r="X43" s="30">
        <v>2</v>
      </c>
      <c r="Y43" s="30">
        <v>2</v>
      </c>
      <c r="Z43" s="30">
        <v>2</v>
      </c>
      <c r="AA43" s="30">
        <v>3</v>
      </c>
      <c r="AB43" s="30">
        <v>2.8</v>
      </c>
      <c r="AC43" s="30">
        <v>2</v>
      </c>
      <c r="AD43" s="30">
        <v>1</v>
      </c>
      <c r="AE43" s="30">
        <v>0.52</v>
      </c>
      <c r="AF43" s="30">
        <v>3.2</v>
      </c>
      <c r="AG43" s="30">
        <v>2</v>
      </c>
      <c r="AH43" s="30">
        <v>1</v>
      </c>
      <c r="AI43" s="30">
        <v>1.3</v>
      </c>
      <c r="AJ43" s="30">
        <v>0.54</v>
      </c>
      <c r="AK43" s="30">
        <v>1.3</v>
      </c>
      <c r="AL43" s="30">
        <v>1.6</v>
      </c>
      <c r="AM43" s="30">
        <v>0.56000000000000005</v>
      </c>
      <c r="AN43" s="30">
        <v>0.34</v>
      </c>
      <c r="AO43" s="30">
        <v>7.8E-2</v>
      </c>
      <c r="AP43" s="30">
        <v>0.96</v>
      </c>
      <c r="AQ43" s="30">
        <v>1.1000000000000001</v>
      </c>
      <c r="AR43" s="30">
        <v>1.4</v>
      </c>
      <c r="AS43" s="30">
        <v>1.4</v>
      </c>
      <c r="AT43" s="30">
        <v>2.8</v>
      </c>
      <c r="AU43" s="30">
        <v>1.2</v>
      </c>
      <c r="AV43" s="30">
        <v>0.76</v>
      </c>
      <c r="AW43" s="30">
        <v>1.9</v>
      </c>
      <c r="AX43" s="30">
        <v>1.6</v>
      </c>
      <c r="AY43" s="30">
        <v>1.5</v>
      </c>
      <c r="AZ43" s="30">
        <v>1.2</v>
      </c>
      <c r="BA43" s="30">
        <v>0.94</v>
      </c>
      <c r="BB43" s="30">
        <v>1.1000000000000001</v>
      </c>
      <c r="BC43" s="30">
        <v>0.66</v>
      </c>
      <c r="BD43" s="30">
        <v>1.1000000000000001</v>
      </c>
      <c r="BE43" s="30">
        <v>0.76</v>
      </c>
      <c r="BF43" s="30">
        <v>0.72</v>
      </c>
      <c r="BG43" s="30">
        <v>0.78</v>
      </c>
      <c r="BH43" s="30">
        <v>0.76</v>
      </c>
      <c r="BI43" s="30">
        <v>0.56000000000000005</v>
      </c>
      <c r="BJ43" s="30">
        <v>0.5</v>
      </c>
      <c r="BK43" s="30">
        <v>1.3</v>
      </c>
      <c r="BL43" s="30">
        <v>0.92</v>
      </c>
      <c r="BM43" s="30">
        <v>1.2</v>
      </c>
      <c r="BN43" s="30">
        <v>0.56000000000000005</v>
      </c>
      <c r="BO43" s="30">
        <v>1.1000000000000001</v>
      </c>
      <c r="BP43" s="30">
        <v>0.98</v>
      </c>
      <c r="BQ43" s="30">
        <v>1</v>
      </c>
      <c r="BR43" s="30">
        <v>0.94</v>
      </c>
      <c r="BS43" s="30">
        <v>0.52</v>
      </c>
      <c r="BT43" s="30">
        <v>0.76</v>
      </c>
      <c r="BU43" s="31">
        <v>0.56000000000000005</v>
      </c>
      <c r="BV43" s="31">
        <v>1.4</v>
      </c>
      <c r="BW43" s="31">
        <v>0.08</v>
      </c>
      <c r="BX43" s="31">
        <v>0.22</v>
      </c>
      <c r="BY43" s="31">
        <v>0.66</v>
      </c>
      <c r="BZ43" s="31">
        <v>0.2</v>
      </c>
      <c r="CA43" s="31">
        <v>0.38</v>
      </c>
      <c r="CB43" s="31">
        <v>0.42</v>
      </c>
      <c r="CC43" s="31">
        <v>0.62</v>
      </c>
      <c r="CD43" s="31">
        <v>0.54</v>
      </c>
      <c r="CE43" s="31">
        <v>0.1</v>
      </c>
      <c r="CF43" s="31">
        <v>0.48</v>
      </c>
      <c r="CG43" s="31">
        <v>0.52</v>
      </c>
      <c r="CH43" s="31">
        <v>0.54</v>
      </c>
      <c r="CI43" s="31">
        <v>0.28000000000000003</v>
      </c>
      <c r="CJ43" s="31">
        <v>1.1000000000000001</v>
      </c>
      <c r="CK43" s="31">
        <v>0.64</v>
      </c>
      <c r="CL43" s="31">
        <v>1</v>
      </c>
      <c r="CM43" s="31">
        <v>0.46</v>
      </c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</row>
    <row r="44" spans="1:120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</row>
    <row r="45" spans="1:120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</row>
    <row r="46" spans="1:120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1.29</v>
      </c>
      <c r="U46" s="30">
        <v>0.13800000000000001</v>
      </c>
      <c r="V46" s="30">
        <v>0.04</v>
      </c>
      <c r="W46" s="30">
        <v>0.03</v>
      </c>
      <c r="X46" s="30">
        <v>3.2000000000000001E-2</v>
      </c>
      <c r="Y46" s="30">
        <v>2.1000000000000001E-2</v>
      </c>
      <c r="Z46" s="30">
        <v>2.1000000000000001E-2</v>
      </c>
      <c r="AA46" s="30">
        <v>4.7E-2</v>
      </c>
      <c r="AB46" s="30">
        <v>4.5999999999999999E-2</v>
      </c>
      <c r="AC46" s="30">
        <v>3.6999999999999998E-2</v>
      </c>
      <c r="AD46" s="30">
        <v>1.6E-2</v>
      </c>
      <c r="AE46" s="30">
        <v>2.7E-2</v>
      </c>
      <c r="AF46" s="30">
        <v>2.8000000000000001E-2</v>
      </c>
      <c r="AG46" s="30">
        <v>2.7E-2</v>
      </c>
      <c r="AH46" s="30">
        <v>5.6000000000000001E-2</v>
      </c>
      <c r="AI46" s="30">
        <v>2.9000000000000001E-2</v>
      </c>
      <c r="AJ46" s="30">
        <v>2.3E-2</v>
      </c>
      <c r="AK46" s="30">
        <v>2.9000000000000001E-2</v>
      </c>
      <c r="AL46" s="30">
        <v>2.7E-2</v>
      </c>
      <c r="AM46" s="30">
        <v>2.5999999999999999E-2</v>
      </c>
      <c r="AN46" s="30">
        <v>3.9E-2</v>
      </c>
      <c r="AO46" s="30">
        <v>7.5999999999999998E-2</v>
      </c>
      <c r="AP46" s="30">
        <v>2.3E-2</v>
      </c>
      <c r="AQ46" s="30">
        <v>2.8000000000000001E-2</v>
      </c>
      <c r="AR46" s="30">
        <v>6.3E-2</v>
      </c>
      <c r="AS46" s="30">
        <v>7.6999999999999999E-2</v>
      </c>
      <c r="AT46" s="30" t="s">
        <v>122</v>
      </c>
      <c r="AU46" s="30">
        <v>0.1</v>
      </c>
      <c r="AV46" s="30">
        <v>5.3999999999999999E-2</v>
      </c>
      <c r="AW46" s="30">
        <v>7.5999999999999998E-2</v>
      </c>
      <c r="AX46" s="30">
        <v>2.5999999999999999E-2</v>
      </c>
      <c r="AY46" s="30">
        <v>0.03</v>
      </c>
      <c r="AZ46" s="30">
        <v>2.7E-2</v>
      </c>
      <c r="BA46" s="30">
        <v>1.6E-2</v>
      </c>
      <c r="BB46" s="30">
        <v>1.7999999999999999E-2</v>
      </c>
      <c r="BC46" s="30">
        <v>1.6E-2</v>
      </c>
      <c r="BD46" s="30">
        <v>2.1000000000000001E-2</v>
      </c>
      <c r="BE46" s="30">
        <v>5.0999999999999997E-2</v>
      </c>
      <c r="BF46" s="30">
        <v>6.8000000000000005E-2</v>
      </c>
      <c r="BG46" s="30">
        <v>3.7999999999999999E-2</v>
      </c>
      <c r="BH46" s="30">
        <v>2.5999999999999999E-2</v>
      </c>
      <c r="BI46" s="30">
        <v>2.4E-2</v>
      </c>
      <c r="BJ46" s="30">
        <v>0.105</v>
      </c>
      <c r="BK46" s="30">
        <v>4.2000000000000003E-2</v>
      </c>
      <c r="BL46" s="30">
        <v>7.3999999999999996E-2</v>
      </c>
      <c r="BM46" s="30">
        <v>5.6000000000000001E-2</v>
      </c>
      <c r="BN46" s="30">
        <v>2.4E-2</v>
      </c>
      <c r="BO46" s="30">
        <v>0.03</v>
      </c>
      <c r="BP46" s="30">
        <v>2.3E-2</v>
      </c>
      <c r="BQ46" s="30">
        <v>2.8000000000000001E-2</v>
      </c>
      <c r="BR46" s="30">
        <v>2.3E-2</v>
      </c>
      <c r="BS46" s="30">
        <v>3.4000000000000002E-2</v>
      </c>
      <c r="BT46" s="30">
        <v>1.4999999999999999E-2</v>
      </c>
      <c r="BU46" s="31">
        <v>3.6999999999999998E-2</v>
      </c>
      <c r="BV46" s="31">
        <v>1.4999999999999999E-2</v>
      </c>
      <c r="BW46" s="31">
        <v>1.7000000000000001E-2</v>
      </c>
      <c r="BX46" s="31">
        <v>4.2999999999999997E-2</v>
      </c>
      <c r="BY46" s="31">
        <v>2.3E-2</v>
      </c>
      <c r="BZ46" s="31">
        <v>1.6E-2</v>
      </c>
      <c r="CA46" s="31">
        <v>0.05</v>
      </c>
      <c r="CB46" s="31">
        <v>1.7999999999999999E-2</v>
      </c>
      <c r="CC46" s="31">
        <v>2.5000000000000001E-2</v>
      </c>
      <c r="CD46" s="31">
        <v>3.5000000000000003E-2</v>
      </c>
      <c r="CE46" s="31">
        <v>3.5999999999999997E-2</v>
      </c>
      <c r="CF46" s="31">
        <v>2.8000000000000001E-2</v>
      </c>
      <c r="CG46" s="31">
        <v>2.5000000000000001E-2</v>
      </c>
      <c r="CH46" s="31">
        <v>1.9E-2</v>
      </c>
      <c r="CI46" s="31">
        <v>2.1000000000000001E-2</v>
      </c>
      <c r="CJ46" s="31">
        <v>3.4000000000000002E-2</v>
      </c>
      <c r="CK46" s="31">
        <v>1.9E-2</v>
      </c>
      <c r="CL46" s="31">
        <v>1.7999999999999999E-2</v>
      </c>
      <c r="CM46" s="31">
        <v>1.7000000000000001E-2</v>
      </c>
      <c r="CN46" s="31">
        <v>1.6299999999999999E-2</v>
      </c>
      <c r="CO46" s="31">
        <v>3.4299999999999997E-2</v>
      </c>
      <c r="CP46" s="31">
        <v>8.2199999999999995E-2</v>
      </c>
      <c r="CQ46" s="31">
        <v>4.6300000000000001E-2</v>
      </c>
      <c r="CR46" s="31">
        <v>6.7199999999999996E-2</v>
      </c>
      <c r="CS46" s="31">
        <v>4.1599999999999998E-2</v>
      </c>
      <c r="CT46" s="31">
        <v>2.4899999999999999E-2</v>
      </c>
      <c r="CU46" s="31">
        <v>1.6799999999999999E-2</v>
      </c>
      <c r="CV46" s="31">
        <v>1.8499999999999999E-2</v>
      </c>
      <c r="CW46" s="31">
        <v>2.5000000000000001E-2</v>
      </c>
      <c r="CX46" s="31">
        <v>2.2700000000000001E-2</v>
      </c>
      <c r="CY46" s="31">
        <v>1.5800000000000002E-2</v>
      </c>
      <c r="CZ46" s="31">
        <v>1.34E-2</v>
      </c>
      <c r="DA46" s="31">
        <v>1.3599999999999999E-2</v>
      </c>
      <c r="DB46" s="31">
        <v>1.34E-2</v>
      </c>
      <c r="DC46" s="31">
        <v>1.49E-2</v>
      </c>
      <c r="DD46" s="31">
        <v>1.2699999999999999E-2</v>
      </c>
      <c r="DE46" s="31">
        <v>0.151</v>
      </c>
      <c r="DF46" s="31">
        <v>1.8700000000000001E-2</v>
      </c>
      <c r="DG46" s="31">
        <v>1.52E-2</v>
      </c>
      <c r="DH46" s="31">
        <v>1.52E-2</v>
      </c>
      <c r="DI46" s="31">
        <v>1.7500000000000002E-2</v>
      </c>
      <c r="DJ46" s="31">
        <v>2.8000000000000001E-2</v>
      </c>
      <c r="DK46" s="31">
        <v>2.9100000000000001E-2</v>
      </c>
      <c r="DL46" s="31">
        <v>2.47E-2</v>
      </c>
      <c r="DM46" s="31">
        <v>1.7600000000000001E-2</v>
      </c>
      <c r="DN46" s="31">
        <v>1.3599999999999999E-2</v>
      </c>
      <c r="DO46" s="31">
        <v>1.77E-2</v>
      </c>
      <c r="DP46" s="31">
        <v>1.8800000000000001E-2</v>
      </c>
    </row>
    <row r="47" spans="1:120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6.7000000000000002E-3</v>
      </c>
      <c r="U47" s="30">
        <v>1E-3</v>
      </c>
      <c r="V47" s="30">
        <v>1E-3</v>
      </c>
      <c r="W47" s="30">
        <v>8.0000000000000004E-4</v>
      </c>
      <c r="X47" s="30">
        <v>1E-3</v>
      </c>
      <c r="Y47" s="30">
        <v>6.9999999999999999E-4</v>
      </c>
      <c r="Z47" s="30">
        <v>8.0000000000000004E-4</v>
      </c>
      <c r="AA47" s="30">
        <v>1E-3</v>
      </c>
      <c r="AB47" s="30">
        <v>5.9999999999999995E-4</v>
      </c>
      <c r="AC47" s="30">
        <v>6.9999999999999999E-4</v>
      </c>
      <c r="AD47" s="30">
        <v>8.0000000000000004E-4</v>
      </c>
      <c r="AE47" s="30">
        <v>5.0000000000000001E-4</v>
      </c>
      <c r="AF47" s="30">
        <v>5.9999999999999995E-4</v>
      </c>
      <c r="AG47" s="30">
        <v>5.9999999999999995E-4</v>
      </c>
      <c r="AH47" s="30">
        <v>1.1999999999999999E-3</v>
      </c>
      <c r="AI47" s="30">
        <v>6.9999999999999999E-4</v>
      </c>
      <c r="AJ47" s="30">
        <v>6.9999999999999999E-4</v>
      </c>
      <c r="AK47" s="30">
        <v>6.9999999999999999E-4</v>
      </c>
      <c r="AL47" s="30">
        <v>8.0000000000000004E-4</v>
      </c>
      <c r="AM47" s="30">
        <v>8.0000000000000004E-4</v>
      </c>
      <c r="AN47" s="30">
        <v>8.0000000000000004E-4</v>
      </c>
      <c r="AO47" s="30">
        <v>5.0000000000000001E-4</v>
      </c>
      <c r="AP47" s="30">
        <v>5.9999999999999995E-4</v>
      </c>
      <c r="AQ47" s="30">
        <v>6.9999999999999999E-4</v>
      </c>
      <c r="AR47" s="30">
        <v>5.9999999999999995E-4</v>
      </c>
      <c r="AS47" s="30">
        <v>5.9999999999999995E-4</v>
      </c>
      <c r="AT47" s="30" t="s">
        <v>135</v>
      </c>
      <c r="AU47" s="30">
        <v>6.9999999999999999E-4</v>
      </c>
      <c r="AV47" s="30">
        <v>5.9999999999999995E-4</v>
      </c>
      <c r="AW47" s="30">
        <v>5.0000000000000001E-4</v>
      </c>
      <c r="AX47" s="30">
        <v>8.9999999999999998E-4</v>
      </c>
      <c r="AY47" s="30">
        <v>5.9999999999999995E-4</v>
      </c>
      <c r="AZ47" s="30">
        <v>8.0000000000000004E-4</v>
      </c>
      <c r="BA47" s="30">
        <v>6.9999999999999999E-4</v>
      </c>
      <c r="BB47" s="30">
        <v>8.0000000000000004E-4</v>
      </c>
      <c r="BC47" s="30">
        <v>8.0000000000000004E-4</v>
      </c>
      <c r="BD47" s="30">
        <v>6.9999999999999999E-4</v>
      </c>
      <c r="BE47" s="30">
        <v>8.0000000000000004E-4</v>
      </c>
      <c r="BF47" s="30">
        <v>6.9999999999999999E-4</v>
      </c>
      <c r="BG47" s="30">
        <v>5.9999999999999995E-4</v>
      </c>
      <c r="BH47" s="30">
        <v>5.0000000000000001E-4</v>
      </c>
      <c r="BI47" s="30">
        <v>5.9999999999999995E-4</v>
      </c>
      <c r="BJ47" s="30">
        <v>6.9999999999999999E-4</v>
      </c>
      <c r="BK47" s="30">
        <v>5.9999999999999995E-4</v>
      </c>
      <c r="BL47" s="30">
        <v>1E-3</v>
      </c>
      <c r="BM47" s="30">
        <v>5.9999999999999995E-4</v>
      </c>
      <c r="BN47" s="30">
        <v>5.9999999999999995E-4</v>
      </c>
      <c r="BO47" s="30">
        <v>6.9999999999999999E-4</v>
      </c>
      <c r="BP47" s="30">
        <v>5.9999999999999995E-4</v>
      </c>
      <c r="BQ47" s="30" t="s">
        <v>136</v>
      </c>
      <c r="BR47" s="30">
        <v>8.9999999999999998E-4</v>
      </c>
      <c r="BS47" s="30">
        <v>5.9999999999999995E-4</v>
      </c>
      <c r="BT47" s="30">
        <v>8.9999999999999998E-4</v>
      </c>
      <c r="BU47" s="31">
        <v>8.0000000000000004E-4</v>
      </c>
      <c r="BV47" s="31">
        <v>5.9999999999999995E-4</v>
      </c>
      <c r="BW47" s="31">
        <v>5.9999999999999995E-4</v>
      </c>
      <c r="BX47" s="31">
        <v>5.0000000000000001E-4</v>
      </c>
      <c r="BY47" s="31">
        <v>5.0000000000000001E-4</v>
      </c>
      <c r="BZ47" s="31">
        <v>5.9999999999999995E-4</v>
      </c>
      <c r="CA47" s="31">
        <v>5.9999999999999995E-4</v>
      </c>
      <c r="CB47" s="31">
        <v>5.0000000000000001E-4</v>
      </c>
      <c r="CC47" s="31">
        <v>5.0000000000000001E-4</v>
      </c>
      <c r="CD47" s="31">
        <v>5.0000000000000001E-4</v>
      </c>
      <c r="CE47" s="31">
        <v>5.9999999999999995E-4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5.9999999999999995E-4</v>
      </c>
      <c r="CJ47" s="31">
        <v>5.9999999999999995E-4</v>
      </c>
      <c r="CK47" s="31">
        <v>6.9999999999999999E-4</v>
      </c>
      <c r="CL47" s="31">
        <v>6.9999999999999999E-4</v>
      </c>
      <c r="CM47" s="31">
        <v>5.9999999999999995E-4</v>
      </c>
      <c r="CN47" s="31">
        <v>8.0999999999999996E-4</v>
      </c>
      <c r="CO47" s="31">
        <v>8.7000000000000001E-4</v>
      </c>
      <c r="CP47" s="31">
        <v>8.5999999999999998E-4</v>
      </c>
      <c r="CQ47" s="31">
        <v>6.8999999999999997E-4</v>
      </c>
      <c r="CR47" s="31">
        <v>6.9999999999999999E-4</v>
      </c>
      <c r="CS47" s="31">
        <v>6.2E-4</v>
      </c>
      <c r="CT47" s="31">
        <v>7.6999999999999996E-4</v>
      </c>
      <c r="CU47" s="31">
        <v>6.3000000000000003E-4</v>
      </c>
      <c r="CV47" s="31">
        <v>5.9000000000000003E-4</v>
      </c>
      <c r="CW47" s="31">
        <v>5.0000000000000001E-4</v>
      </c>
      <c r="CX47" s="31">
        <v>5.8E-4</v>
      </c>
      <c r="CY47" s="31">
        <v>6.6E-4</v>
      </c>
      <c r="CZ47" s="31">
        <v>6.8000000000000005E-4</v>
      </c>
      <c r="DA47" s="31">
        <v>6.4000000000000005E-4</v>
      </c>
      <c r="DB47" s="31">
        <v>6.8000000000000005E-4</v>
      </c>
      <c r="DC47" s="31">
        <v>7.2000000000000005E-4</v>
      </c>
      <c r="DD47" s="31">
        <v>7.5000000000000002E-4</v>
      </c>
      <c r="DE47" s="31">
        <v>7.6999999999999996E-4</v>
      </c>
      <c r="DF47" s="31">
        <v>4.6999999999999999E-4</v>
      </c>
      <c r="DG47" s="31">
        <v>5.1000000000000004E-4</v>
      </c>
      <c r="DH47" s="31">
        <v>4.8000000000000001E-4</v>
      </c>
      <c r="DI47" s="31">
        <v>4.8000000000000001E-4</v>
      </c>
      <c r="DJ47" s="31">
        <v>4.4999999999999999E-4</v>
      </c>
      <c r="DK47" s="31">
        <v>5.0000000000000001E-4</v>
      </c>
      <c r="DL47" s="31">
        <v>4.8000000000000001E-4</v>
      </c>
      <c r="DM47" s="31">
        <v>6.0999999999999997E-4</v>
      </c>
      <c r="DN47" s="31">
        <v>8.4000000000000003E-4</v>
      </c>
      <c r="DO47" s="31">
        <v>8.7000000000000001E-4</v>
      </c>
      <c r="DP47" s="31">
        <v>7.1000000000000002E-4</v>
      </c>
    </row>
    <row r="48" spans="1:120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7.0699999999999999E-2</v>
      </c>
      <c r="U48" s="30">
        <v>0.03</v>
      </c>
      <c r="V48" s="30">
        <v>2.5600000000000001E-2</v>
      </c>
      <c r="W48" s="30">
        <v>3.2099999999999997E-2</v>
      </c>
      <c r="X48" s="30">
        <v>2.3800000000000002E-2</v>
      </c>
      <c r="Y48" s="30">
        <v>3.3599999999999998E-2</v>
      </c>
      <c r="Z48" s="30">
        <v>3.4200000000000001E-2</v>
      </c>
      <c r="AA48" s="30">
        <v>2.87E-2</v>
      </c>
      <c r="AB48" s="30">
        <v>2.58E-2</v>
      </c>
      <c r="AC48" s="30">
        <v>2.29E-2</v>
      </c>
      <c r="AD48" s="30">
        <v>2.2200000000000001E-2</v>
      </c>
      <c r="AE48" s="30">
        <v>2.93E-2</v>
      </c>
      <c r="AF48" s="30">
        <v>3.1399999999999997E-2</v>
      </c>
      <c r="AG48" s="30">
        <v>3.2800000000000003E-2</v>
      </c>
      <c r="AH48" s="30">
        <v>5.79E-2</v>
      </c>
      <c r="AI48" s="30">
        <v>5.6599999999999998E-2</v>
      </c>
      <c r="AJ48" s="30">
        <v>4.87E-2</v>
      </c>
      <c r="AK48" s="30">
        <v>5.6599999999999998E-2</v>
      </c>
      <c r="AL48" s="30">
        <v>5.3499999999999999E-2</v>
      </c>
      <c r="AM48" s="30">
        <v>6.5799999999999997E-2</v>
      </c>
      <c r="AN48" s="30">
        <v>5.6800000000000003E-2</v>
      </c>
      <c r="AO48" s="30">
        <v>8.0000000000000002E-3</v>
      </c>
      <c r="AP48" s="30">
        <v>1.89E-2</v>
      </c>
      <c r="AQ48" s="30">
        <v>2.6499999999999999E-2</v>
      </c>
      <c r="AR48" s="30">
        <v>1.6E-2</v>
      </c>
      <c r="AS48" s="30">
        <v>2.5899999999999999E-2</v>
      </c>
      <c r="AT48" s="30">
        <v>2.8000000000000001E-2</v>
      </c>
      <c r="AU48" s="30">
        <v>2.0400000000000001E-2</v>
      </c>
      <c r="AV48" s="30">
        <v>3.4700000000000002E-2</v>
      </c>
      <c r="AW48" s="30">
        <v>3.0700000000000002E-2</v>
      </c>
      <c r="AX48" s="30">
        <v>2.87E-2</v>
      </c>
      <c r="AY48" s="30">
        <v>3.4700000000000002E-2</v>
      </c>
      <c r="AZ48" s="30">
        <v>3.2800000000000003E-2</v>
      </c>
      <c r="BA48" s="30">
        <v>2.92E-2</v>
      </c>
      <c r="BB48" s="30">
        <v>4.65E-2</v>
      </c>
      <c r="BC48" s="30">
        <v>4.1200000000000001E-2</v>
      </c>
      <c r="BD48" s="30">
        <v>3.73E-2</v>
      </c>
      <c r="BE48" s="30">
        <v>3.0599999999999999E-2</v>
      </c>
      <c r="BF48" s="30">
        <v>2.64E-2</v>
      </c>
      <c r="BG48" s="30">
        <v>2.1000000000000001E-2</v>
      </c>
      <c r="BH48" s="30">
        <v>2.4199999999999999E-2</v>
      </c>
      <c r="BI48" s="30">
        <v>2.6700000000000002E-2</v>
      </c>
      <c r="BJ48" s="30">
        <v>2.0500000000000001E-2</v>
      </c>
      <c r="BK48" s="30">
        <v>2.9399999999999999E-2</v>
      </c>
      <c r="BL48" s="30">
        <v>2.3199999999999998E-2</v>
      </c>
      <c r="BM48" s="30">
        <v>2.5000000000000001E-2</v>
      </c>
      <c r="BN48" s="30">
        <v>3.2099999999999997E-2</v>
      </c>
      <c r="BO48" s="30">
        <v>2.7900000000000001E-2</v>
      </c>
      <c r="BP48" s="30">
        <v>4.0800000000000003E-2</v>
      </c>
      <c r="BQ48" s="30">
        <v>2.1999999999999999E-2</v>
      </c>
      <c r="BR48" s="30">
        <v>3.4200000000000001E-2</v>
      </c>
      <c r="BS48" s="30">
        <v>5.0999999999999997E-2</v>
      </c>
      <c r="BT48" s="30">
        <v>2.75E-2</v>
      </c>
      <c r="BU48" s="31">
        <v>4.7399999999999998E-2</v>
      </c>
      <c r="BV48" s="31">
        <v>4.07E-2</v>
      </c>
      <c r="BW48" s="31">
        <v>4.87E-2</v>
      </c>
      <c r="BX48" s="31">
        <v>4.0300000000000002E-2</v>
      </c>
      <c r="BY48" s="31">
        <v>3.6799999999999999E-2</v>
      </c>
      <c r="BZ48" s="31">
        <v>3.5000000000000003E-2</v>
      </c>
      <c r="CA48" s="31">
        <v>3.4700000000000002E-2</v>
      </c>
      <c r="CB48" s="31">
        <v>3.6600000000000001E-2</v>
      </c>
      <c r="CC48" s="31">
        <v>3.6400000000000002E-2</v>
      </c>
      <c r="CD48" s="31">
        <v>3.2500000000000001E-2</v>
      </c>
      <c r="CE48" s="31">
        <v>3.3599999999999998E-2</v>
      </c>
      <c r="CF48" s="31">
        <v>2.87E-2</v>
      </c>
      <c r="CG48" s="31">
        <v>3.1699999999999999E-2</v>
      </c>
      <c r="CH48" s="31">
        <v>3.1699999999999999E-2</v>
      </c>
      <c r="CI48" s="31">
        <v>4.3400000000000001E-2</v>
      </c>
      <c r="CJ48" s="31">
        <v>5.2900000000000003E-2</v>
      </c>
      <c r="CK48" s="31">
        <v>4.58E-2</v>
      </c>
      <c r="CL48" s="31">
        <v>4.9200000000000001E-2</v>
      </c>
      <c r="CM48" s="31">
        <v>5.4100000000000002E-2</v>
      </c>
      <c r="CN48" s="31">
        <v>4.7699999999999999E-2</v>
      </c>
      <c r="CO48" s="31">
        <v>5.0700000000000002E-2</v>
      </c>
      <c r="CP48" s="31">
        <v>4.9799999999999997E-2</v>
      </c>
      <c r="CQ48" s="31">
        <v>5.0500000000000003E-2</v>
      </c>
      <c r="CR48" s="31">
        <v>5.04E-2</v>
      </c>
      <c r="CS48" s="31">
        <v>4.7600000000000003E-2</v>
      </c>
      <c r="CT48" s="31">
        <v>5.5800000000000002E-2</v>
      </c>
      <c r="CU48" s="31">
        <v>3.9E-2</v>
      </c>
      <c r="CV48" s="31">
        <v>4.4600000000000001E-2</v>
      </c>
      <c r="CW48" s="31">
        <v>4.4299999999999999E-2</v>
      </c>
      <c r="CX48" s="31">
        <v>5.04E-2</v>
      </c>
      <c r="CY48" s="31">
        <v>5.9200000000000003E-2</v>
      </c>
      <c r="CZ48" s="31">
        <v>4.7300000000000002E-2</v>
      </c>
      <c r="DA48" s="31">
        <v>4.8300000000000003E-2</v>
      </c>
      <c r="DB48" s="31">
        <v>5.5100000000000003E-2</v>
      </c>
      <c r="DC48" s="31">
        <v>5.2900000000000003E-2</v>
      </c>
      <c r="DD48" s="31">
        <v>5.91E-2</v>
      </c>
      <c r="DE48" s="31">
        <v>3.9100000000000003E-2</v>
      </c>
      <c r="DF48" s="31">
        <v>5.6300000000000003E-2</v>
      </c>
      <c r="DG48" s="31">
        <v>8.5300000000000001E-2</v>
      </c>
      <c r="DH48" s="31">
        <v>6.1800000000000001E-2</v>
      </c>
      <c r="DI48" s="31">
        <v>6.3600000000000004E-2</v>
      </c>
      <c r="DJ48" s="31">
        <v>4.7100000000000003E-2</v>
      </c>
      <c r="DK48" s="31">
        <v>5.21E-2</v>
      </c>
      <c r="DL48" s="31">
        <v>7.4999999999999997E-2</v>
      </c>
      <c r="DM48" s="31">
        <v>5.1799999999999999E-2</v>
      </c>
      <c r="DN48" s="31">
        <v>4.6800000000000001E-2</v>
      </c>
      <c r="DO48" s="31">
        <v>5.6099999999999997E-2</v>
      </c>
      <c r="DP48" s="31">
        <v>7.6499999999999999E-2</v>
      </c>
    </row>
    <row r="49" spans="1:120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7.9000000000000001E-2</v>
      </c>
      <c r="U49" s="30">
        <v>0.06</v>
      </c>
      <c r="V49" s="30">
        <v>7.9000000000000001E-2</v>
      </c>
      <c r="W49" s="30">
        <v>6.7000000000000004E-2</v>
      </c>
      <c r="X49" s="30">
        <v>6.8000000000000005E-2</v>
      </c>
      <c r="Y49" s="30">
        <v>5.7000000000000002E-2</v>
      </c>
      <c r="Z49" s="30">
        <v>5.6000000000000001E-2</v>
      </c>
      <c r="AA49" s="30">
        <v>5.5E-2</v>
      </c>
      <c r="AB49" s="30">
        <v>5.0999999999999997E-2</v>
      </c>
      <c r="AC49" s="30">
        <v>6.4000000000000001E-2</v>
      </c>
      <c r="AD49" s="30">
        <v>6.5000000000000002E-2</v>
      </c>
      <c r="AE49" s="30">
        <v>7.0000000000000007E-2</v>
      </c>
      <c r="AF49" s="30">
        <v>7.0000000000000007E-2</v>
      </c>
      <c r="AG49" s="30">
        <v>6.6000000000000003E-2</v>
      </c>
      <c r="AH49" s="30">
        <v>0.105</v>
      </c>
      <c r="AI49" s="30">
        <v>7.6999999999999999E-2</v>
      </c>
      <c r="AJ49" s="30">
        <v>6.5000000000000002E-2</v>
      </c>
      <c r="AK49" s="30">
        <v>7.6999999999999999E-2</v>
      </c>
      <c r="AL49" s="30">
        <v>7.8E-2</v>
      </c>
      <c r="AM49" s="30">
        <v>7.4999999999999997E-2</v>
      </c>
      <c r="AN49" s="30">
        <v>8.3000000000000004E-2</v>
      </c>
      <c r="AO49" s="30">
        <v>5.1999999999999998E-2</v>
      </c>
      <c r="AP49" s="30">
        <v>6.4000000000000001E-2</v>
      </c>
      <c r="AQ49" s="30">
        <v>6.4000000000000001E-2</v>
      </c>
      <c r="AR49" s="30">
        <v>5.8999999999999997E-2</v>
      </c>
      <c r="AS49" s="30">
        <v>6.7000000000000004E-2</v>
      </c>
      <c r="AT49" s="30">
        <v>0.06</v>
      </c>
      <c r="AU49" s="30">
        <v>5.8999999999999997E-2</v>
      </c>
      <c r="AV49" s="30">
        <v>6.6000000000000003E-2</v>
      </c>
      <c r="AW49" s="30">
        <v>6.6000000000000003E-2</v>
      </c>
      <c r="AX49" s="30">
        <v>7.0999999999999994E-2</v>
      </c>
      <c r="AY49" s="30">
        <v>5.8000000000000003E-2</v>
      </c>
      <c r="AZ49" s="30">
        <v>5.0999999999999997E-2</v>
      </c>
      <c r="BA49" s="30">
        <v>4.7E-2</v>
      </c>
      <c r="BB49" s="30">
        <v>6.2E-2</v>
      </c>
      <c r="BC49" s="30">
        <v>6.0999999999999999E-2</v>
      </c>
      <c r="BD49" s="30">
        <v>6.6000000000000003E-2</v>
      </c>
      <c r="BE49" s="30">
        <v>5.3999999999999999E-2</v>
      </c>
      <c r="BF49" s="30">
        <v>6.5000000000000002E-2</v>
      </c>
      <c r="BG49" s="30">
        <v>6.7000000000000004E-2</v>
      </c>
      <c r="BH49" s="30">
        <v>6.5000000000000002E-2</v>
      </c>
      <c r="BI49" s="30">
        <v>6.5000000000000002E-2</v>
      </c>
      <c r="BJ49" s="30">
        <v>5.8000000000000003E-2</v>
      </c>
      <c r="BK49" s="30">
        <v>6.3E-2</v>
      </c>
      <c r="BL49" s="30">
        <v>7.9000000000000001E-2</v>
      </c>
      <c r="BM49" s="30">
        <v>7.3999999999999996E-2</v>
      </c>
      <c r="BN49" s="30">
        <v>6.0999999999999999E-2</v>
      </c>
      <c r="BO49" s="30">
        <v>6.8000000000000005E-2</v>
      </c>
      <c r="BP49" s="30">
        <v>6.4000000000000001E-2</v>
      </c>
      <c r="BQ49" s="30">
        <v>5.1999999999999998E-2</v>
      </c>
      <c r="BR49" s="30">
        <v>5.6000000000000001E-2</v>
      </c>
      <c r="BS49" s="30">
        <v>5.7000000000000002E-2</v>
      </c>
      <c r="BT49" s="30">
        <v>5.3999999999999999E-2</v>
      </c>
      <c r="BU49" s="31">
        <v>5.8999999999999997E-2</v>
      </c>
      <c r="BV49" s="31">
        <v>5.8000000000000003E-2</v>
      </c>
      <c r="BW49" s="31">
        <v>5.8000000000000003E-2</v>
      </c>
      <c r="BX49" s="31">
        <v>6.8000000000000005E-2</v>
      </c>
      <c r="BY49" s="31">
        <v>7.3999999999999996E-2</v>
      </c>
      <c r="BZ49" s="31">
        <v>7.1999999999999995E-2</v>
      </c>
      <c r="CA49" s="31">
        <v>8.2000000000000003E-2</v>
      </c>
      <c r="CB49" s="31">
        <v>7.3999999999999996E-2</v>
      </c>
      <c r="CC49" s="31">
        <v>7.5999999999999998E-2</v>
      </c>
      <c r="CD49" s="31">
        <v>7.8E-2</v>
      </c>
      <c r="CE49" s="31">
        <v>8.0399999999999999E-2</v>
      </c>
      <c r="CF49" s="31">
        <v>7.1300000000000002E-2</v>
      </c>
      <c r="CG49" s="31">
        <v>7.3700000000000002E-2</v>
      </c>
      <c r="CH49" s="31">
        <v>6.7599999999999993E-2</v>
      </c>
      <c r="CI49" s="31">
        <v>6.25E-2</v>
      </c>
      <c r="CJ49" s="31">
        <v>6.5199999999999994E-2</v>
      </c>
      <c r="CK49" s="31">
        <v>6.0699999999999997E-2</v>
      </c>
      <c r="CL49" s="31">
        <v>5.9700000000000003E-2</v>
      </c>
      <c r="CM49" s="31">
        <v>5.8299999999999998E-2</v>
      </c>
      <c r="CN49" s="31">
        <v>5.57E-2</v>
      </c>
      <c r="CO49" s="31">
        <v>5.5300000000000002E-2</v>
      </c>
      <c r="CP49" s="31">
        <v>0.06</v>
      </c>
      <c r="CQ49" s="31">
        <v>5.7500000000000002E-2</v>
      </c>
      <c r="CR49" s="31">
        <v>6.0900000000000003E-2</v>
      </c>
      <c r="CS49" s="31">
        <v>6.1600000000000002E-2</v>
      </c>
      <c r="CT49" s="31">
        <v>6.6600000000000006E-2</v>
      </c>
      <c r="CU49" s="31">
        <v>6.5000000000000002E-2</v>
      </c>
      <c r="CV49" s="31">
        <v>7.3899999999999993E-2</v>
      </c>
      <c r="CW49" s="31">
        <v>7.1800000000000003E-2</v>
      </c>
      <c r="CX49" s="31">
        <v>7.17E-2</v>
      </c>
      <c r="CY49" s="31">
        <v>6.7100000000000007E-2</v>
      </c>
      <c r="CZ49" s="31">
        <v>6.0999999999999999E-2</v>
      </c>
      <c r="DA49" s="31">
        <v>6.0100000000000001E-2</v>
      </c>
      <c r="DB49" s="31">
        <v>5.9200000000000003E-2</v>
      </c>
      <c r="DC49" s="31">
        <v>5.6599999999999998E-2</v>
      </c>
      <c r="DD49" s="31">
        <v>5.8099999999999999E-2</v>
      </c>
      <c r="DE49" s="31">
        <v>4.9299999999999997E-2</v>
      </c>
      <c r="DF49" s="31">
        <v>5.9200000000000003E-2</v>
      </c>
      <c r="DG49" s="31">
        <v>6.5199999999999994E-2</v>
      </c>
      <c r="DH49" s="31">
        <v>6.5699999999999995E-2</v>
      </c>
      <c r="DI49" s="31">
        <v>7.17E-2</v>
      </c>
      <c r="DJ49" s="31">
        <v>6.2799999999999995E-2</v>
      </c>
      <c r="DK49" s="31">
        <v>6.9099999999999995E-2</v>
      </c>
      <c r="DL49" s="31">
        <v>6.4000000000000001E-2</v>
      </c>
      <c r="DM49" s="31">
        <v>5.4399999999999997E-2</v>
      </c>
      <c r="DN49" s="31">
        <v>5.0200000000000002E-2</v>
      </c>
      <c r="DO49" s="31">
        <v>5.74E-2</v>
      </c>
      <c r="DP49" s="31">
        <v>6.3399999999999998E-2</v>
      </c>
    </row>
    <row r="50" spans="1:120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143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141</v>
      </c>
      <c r="BR50" s="30" t="s">
        <v>142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140</v>
      </c>
      <c r="CB50" s="30" t="s">
        <v>142</v>
      </c>
      <c r="CC50" s="30" t="s">
        <v>142</v>
      </c>
      <c r="CD50" s="30" t="s">
        <v>142</v>
      </c>
      <c r="CE50" s="30" t="s">
        <v>144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145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146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</row>
    <row r="51" spans="1:120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>
        <v>2.9999999999999997E-4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136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116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149</v>
      </c>
      <c r="BR51" s="30" t="s">
        <v>136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148</v>
      </c>
      <c r="CB51" s="30" t="s">
        <v>136</v>
      </c>
      <c r="CC51" s="30" t="s">
        <v>136</v>
      </c>
      <c r="CD51" s="30" t="s">
        <v>136</v>
      </c>
      <c r="CE51" s="30" t="s">
        <v>140</v>
      </c>
      <c r="CF51" s="30" t="s">
        <v>140</v>
      </c>
      <c r="CG51" s="30" t="s">
        <v>140</v>
      </c>
      <c r="CH51" s="30" t="s">
        <v>140</v>
      </c>
      <c r="CI51" s="31">
        <v>1E-4</v>
      </c>
      <c r="CJ51" s="30" t="s">
        <v>140</v>
      </c>
      <c r="CK51" s="30" t="s">
        <v>140</v>
      </c>
      <c r="CL51" s="30" t="s">
        <v>140</v>
      </c>
      <c r="CM51" s="30" t="s">
        <v>140</v>
      </c>
      <c r="CN51" s="30" t="s">
        <v>150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151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</row>
    <row r="52" spans="1:120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6.7000000000000004E-2</v>
      </c>
      <c r="U52" s="30">
        <v>5.5E-2</v>
      </c>
      <c r="V52" s="30">
        <v>8.2000000000000003E-2</v>
      </c>
      <c r="W52" s="30">
        <v>0.08</v>
      </c>
      <c r="X52" s="30">
        <v>9.2999999999999999E-2</v>
      </c>
      <c r="Y52" s="30">
        <v>7.6999999999999999E-2</v>
      </c>
      <c r="Z52" s="30">
        <v>8.2000000000000003E-2</v>
      </c>
      <c r="AA52" s="30">
        <v>6.8000000000000005E-2</v>
      </c>
      <c r="AB52" s="30">
        <v>6.6000000000000003E-2</v>
      </c>
      <c r="AC52" s="30">
        <v>6.4000000000000001E-2</v>
      </c>
      <c r="AD52" s="30">
        <v>7.0000000000000007E-2</v>
      </c>
      <c r="AE52" s="30">
        <v>6.3E-2</v>
      </c>
      <c r="AF52" s="30">
        <v>7.0000000000000007E-2</v>
      </c>
      <c r="AG52" s="30">
        <v>7.6999999999999999E-2</v>
      </c>
      <c r="AH52" s="30">
        <v>0.11</v>
      </c>
      <c r="AI52" s="30">
        <v>7.4999999999999997E-2</v>
      </c>
      <c r="AJ52" s="30">
        <v>7.5999999999999998E-2</v>
      </c>
      <c r="AK52" s="30">
        <v>7.4999999999999997E-2</v>
      </c>
      <c r="AL52" s="30">
        <v>7.3999999999999996E-2</v>
      </c>
      <c r="AM52" s="30">
        <v>6.8000000000000005E-2</v>
      </c>
      <c r="AN52" s="30">
        <v>7.6999999999999999E-2</v>
      </c>
      <c r="AO52" s="30">
        <v>3.9E-2</v>
      </c>
      <c r="AP52" s="30">
        <v>6.5000000000000002E-2</v>
      </c>
      <c r="AQ52" s="30">
        <v>7.0000000000000007E-2</v>
      </c>
      <c r="AR52" s="30">
        <v>7.4999999999999997E-2</v>
      </c>
      <c r="AS52" s="30">
        <v>0.08</v>
      </c>
      <c r="AT52" s="30">
        <v>0.06</v>
      </c>
      <c r="AU52" s="30">
        <v>5.7000000000000002E-2</v>
      </c>
      <c r="AV52" s="30">
        <v>8.2000000000000003E-2</v>
      </c>
      <c r="AW52" s="30">
        <v>5.8000000000000003E-2</v>
      </c>
      <c r="AX52" s="30">
        <v>0.06</v>
      </c>
      <c r="AY52" s="30">
        <v>5.6000000000000001E-2</v>
      </c>
      <c r="AZ52" s="30">
        <v>7.0999999999999994E-2</v>
      </c>
      <c r="BA52" s="30">
        <v>6.6000000000000003E-2</v>
      </c>
      <c r="BB52" s="30">
        <v>6.6000000000000003E-2</v>
      </c>
      <c r="BC52" s="30">
        <v>6.8000000000000005E-2</v>
      </c>
      <c r="BD52" s="30">
        <v>7.2999999999999995E-2</v>
      </c>
      <c r="BE52" s="30">
        <v>6.5000000000000002E-2</v>
      </c>
      <c r="BF52" s="30">
        <v>5.6000000000000001E-2</v>
      </c>
      <c r="BG52" s="30">
        <v>6.8000000000000005E-2</v>
      </c>
      <c r="BH52" s="30">
        <v>6.9000000000000006E-2</v>
      </c>
      <c r="BI52" s="30">
        <v>7.5999999999999998E-2</v>
      </c>
      <c r="BJ52" s="30">
        <v>6.9000000000000006E-2</v>
      </c>
      <c r="BK52" s="30">
        <v>6.9000000000000006E-2</v>
      </c>
      <c r="BL52" s="30">
        <v>7.1999999999999995E-2</v>
      </c>
      <c r="BM52" s="30">
        <v>7.0000000000000007E-2</v>
      </c>
      <c r="BN52" s="30">
        <v>7.0000000000000007E-2</v>
      </c>
      <c r="BO52" s="30">
        <v>7.1999999999999995E-2</v>
      </c>
      <c r="BP52" s="30">
        <v>7.1999999999999995E-2</v>
      </c>
      <c r="BQ52" s="30">
        <v>6.7000000000000004E-2</v>
      </c>
      <c r="BR52" s="30">
        <v>0.09</v>
      </c>
      <c r="BS52" s="30">
        <v>8.2000000000000003E-2</v>
      </c>
      <c r="BT52" s="30">
        <v>8.6999999999999994E-2</v>
      </c>
      <c r="BU52" s="31">
        <v>9.2999999999999999E-2</v>
      </c>
      <c r="BV52" s="31">
        <v>8.1000000000000003E-2</v>
      </c>
      <c r="BW52" s="31">
        <v>7.0999999999999994E-2</v>
      </c>
      <c r="BX52" s="31">
        <v>7.3999999999999996E-2</v>
      </c>
      <c r="BY52" s="31">
        <v>0.08</v>
      </c>
      <c r="BZ52" s="31">
        <v>9.1999999999999998E-2</v>
      </c>
      <c r="CA52" s="31">
        <v>8.8999999999999996E-2</v>
      </c>
      <c r="CB52" s="31">
        <v>7.0000000000000007E-2</v>
      </c>
      <c r="CC52" s="31">
        <v>7.2999999999999995E-2</v>
      </c>
      <c r="CD52" s="31">
        <v>8.2000000000000003E-2</v>
      </c>
      <c r="CE52" s="31">
        <v>7.5999999999999998E-2</v>
      </c>
      <c r="CF52" s="31">
        <v>7.8E-2</v>
      </c>
      <c r="CG52" s="31">
        <v>6.6000000000000003E-2</v>
      </c>
      <c r="CH52" s="31">
        <v>6.9000000000000006E-2</v>
      </c>
      <c r="CI52" s="31">
        <v>6.5000000000000002E-2</v>
      </c>
      <c r="CJ52" s="31">
        <v>6.5000000000000002E-2</v>
      </c>
      <c r="CK52" s="31">
        <v>9.6000000000000002E-2</v>
      </c>
      <c r="CL52" s="31">
        <v>7.6999999999999999E-2</v>
      </c>
      <c r="CM52" s="31">
        <v>7.0999999999999994E-2</v>
      </c>
      <c r="CN52" s="31">
        <v>0.10199999999999999</v>
      </c>
      <c r="CO52" s="31">
        <v>0.09</v>
      </c>
      <c r="CP52" s="31">
        <v>6.8000000000000005E-2</v>
      </c>
      <c r="CQ52" s="31">
        <v>7.5999999999999998E-2</v>
      </c>
      <c r="CR52" s="31">
        <v>7.0999999999999994E-2</v>
      </c>
      <c r="CS52" s="31">
        <v>8.3000000000000004E-2</v>
      </c>
      <c r="CT52" s="31">
        <v>8.5999999999999993E-2</v>
      </c>
      <c r="CU52" s="31">
        <v>8.1000000000000003E-2</v>
      </c>
      <c r="CV52" s="31">
        <v>0.08</v>
      </c>
      <c r="CW52" s="31">
        <v>7.3999999999999996E-2</v>
      </c>
      <c r="CX52" s="31">
        <v>7.6999999999999999E-2</v>
      </c>
      <c r="CY52" s="31">
        <v>7.6999999999999999E-2</v>
      </c>
      <c r="CZ52" s="31">
        <v>7.5999999999999998E-2</v>
      </c>
      <c r="DA52" s="31">
        <v>7.6999999999999999E-2</v>
      </c>
      <c r="DB52" s="31">
        <v>8.5999999999999993E-2</v>
      </c>
      <c r="DC52" s="31">
        <v>8.3000000000000004E-2</v>
      </c>
      <c r="DD52" s="31">
        <v>0.08</v>
      </c>
      <c r="DE52" s="31">
        <v>0.04</v>
      </c>
      <c r="DF52" s="31">
        <v>6.5000000000000002E-2</v>
      </c>
      <c r="DG52" s="31">
        <v>7.4999999999999997E-2</v>
      </c>
      <c r="DH52" s="31">
        <v>7.0000000000000007E-2</v>
      </c>
      <c r="DI52" s="31">
        <v>7.0999999999999994E-2</v>
      </c>
      <c r="DJ52" s="31">
        <v>0.06</v>
      </c>
      <c r="DK52" s="31">
        <v>6.0999999999999999E-2</v>
      </c>
      <c r="DL52" s="31">
        <v>0.06</v>
      </c>
      <c r="DM52" s="31">
        <v>5.7000000000000002E-2</v>
      </c>
      <c r="DN52" s="31">
        <v>6.8000000000000005E-2</v>
      </c>
      <c r="DO52" s="31">
        <v>6.8000000000000005E-2</v>
      </c>
      <c r="DP52" s="31">
        <v>6.3E-2</v>
      </c>
    </row>
    <row r="53" spans="1:120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1.5499999999999999E-3</v>
      </c>
      <c r="U53" s="30">
        <v>8.0000000000000004E-4</v>
      </c>
      <c r="V53" s="30">
        <v>7.5000000000000002E-4</v>
      </c>
      <c r="W53" s="30">
        <v>6.8999999999999997E-4</v>
      </c>
      <c r="X53" s="30">
        <v>8.3000000000000001E-4</v>
      </c>
      <c r="Y53" s="30">
        <v>5.1000000000000004E-4</v>
      </c>
      <c r="Z53" s="30">
        <v>5.9000000000000003E-4</v>
      </c>
      <c r="AA53" s="30">
        <v>5.5999999999999995E-4</v>
      </c>
      <c r="AB53" s="30">
        <v>6.8999999999999997E-4</v>
      </c>
      <c r="AC53" s="30">
        <v>7.6000000000000004E-4</v>
      </c>
      <c r="AD53" s="30">
        <v>8.0999999999999996E-4</v>
      </c>
      <c r="AE53" s="30">
        <v>1E-3</v>
      </c>
      <c r="AF53" s="30">
        <v>7.6999999999999996E-4</v>
      </c>
      <c r="AG53" s="30">
        <v>1.4300000000000001E-3</v>
      </c>
      <c r="AH53" s="30">
        <v>9.7000000000000005E-4</v>
      </c>
      <c r="AI53" s="30">
        <v>1.09E-3</v>
      </c>
      <c r="AJ53" s="30">
        <v>8.1999999999999998E-4</v>
      </c>
      <c r="AK53" s="30">
        <v>1.09E-3</v>
      </c>
      <c r="AL53" s="30">
        <v>1.0399999999999999E-3</v>
      </c>
      <c r="AM53" s="30">
        <v>1.0300000000000001E-3</v>
      </c>
      <c r="AN53" s="30">
        <v>8.8000000000000003E-4</v>
      </c>
      <c r="AO53" s="30">
        <v>7.5000000000000002E-4</v>
      </c>
      <c r="AP53" s="30">
        <v>6.6E-4</v>
      </c>
      <c r="AQ53" s="30">
        <v>7.1000000000000002E-4</v>
      </c>
      <c r="AR53" s="30">
        <v>6.6E-4</v>
      </c>
      <c r="AS53" s="30">
        <v>5.6999999999999998E-4</v>
      </c>
      <c r="AT53" s="30">
        <v>3.6999999999999999E-4</v>
      </c>
      <c r="AU53" s="30">
        <v>6.2E-4</v>
      </c>
      <c r="AV53" s="30">
        <v>5.8E-4</v>
      </c>
      <c r="AW53" s="30">
        <v>5.9000000000000003E-4</v>
      </c>
      <c r="AX53" s="30">
        <v>6.7000000000000002E-4</v>
      </c>
      <c r="AY53" s="30">
        <v>6.2E-4</v>
      </c>
      <c r="AZ53" s="30">
        <v>8.8000000000000003E-4</v>
      </c>
      <c r="BA53" s="30">
        <v>7.6999999999999996E-4</v>
      </c>
      <c r="BB53" s="30">
        <v>1.07E-3</v>
      </c>
      <c r="BC53" s="30">
        <v>1.1800000000000001E-3</v>
      </c>
      <c r="BD53" s="30">
        <v>8.0999999999999996E-4</v>
      </c>
      <c r="BE53" s="30">
        <v>6.4000000000000005E-4</v>
      </c>
      <c r="BF53" s="30">
        <v>5.8E-4</v>
      </c>
      <c r="BG53" s="30">
        <v>6.9999999999999999E-4</v>
      </c>
      <c r="BH53" s="30">
        <v>5.4000000000000001E-4</v>
      </c>
      <c r="BI53" s="30">
        <v>5.2999999999999998E-4</v>
      </c>
      <c r="BJ53" s="30">
        <v>7.6000000000000004E-4</v>
      </c>
      <c r="BK53" s="30">
        <v>7.5000000000000002E-4</v>
      </c>
      <c r="BL53" s="30">
        <v>1.01E-3</v>
      </c>
      <c r="BM53" s="30">
        <v>6.7000000000000002E-4</v>
      </c>
      <c r="BN53" s="30">
        <v>1.1199999999999999E-3</v>
      </c>
      <c r="BO53" s="30">
        <v>1.0399999999999999E-3</v>
      </c>
      <c r="BP53" s="30">
        <v>8.7000000000000001E-4</v>
      </c>
      <c r="BQ53" s="30">
        <v>6.8000000000000005E-4</v>
      </c>
      <c r="BR53" s="30">
        <v>1E-3</v>
      </c>
      <c r="BS53" s="30">
        <v>7.9000000000000001E-4</v>
      </c>
      <c r="BT53" s="30">
        <v>8.7000000000000001E-4</v>
      </c>
      <c r="BU53" s="31">
        <v>5.9000000000000003E-4</v>
      </c>
      <c r="BV53" s="31">
        <v>5.5000000000000003E-4</v>
      </c>
      <c r="BW53" s="31">
        <v>5.2999999999999998E-4</v>
      </c>
      <c r="BX53" s="31">
        <v>4.8000000000000001E-4</v>
      </c>
      <c r="BY53" s="31">
        <v>5.9999999999999995E-4</v>
      </c>
      <c r="BZ53" s="31">
        <v>5.6999999999999998E-4</v>
      </c>
      <c r="CA53" s="31">
        <v>5.2999999999999998E-4</v>
      </c>
      <c r="CB53" s="31">
        <v>5.5999999999999995E-4</v>
      </c>
      <c r="CC53" s="31">
        <v>6.2E-4</v>
      </c>
      <c r="CD53" s="31">
        <v>6.4000000000000005E-4</v>
      </c>
      <c r="CE53" s="31">
        <v>5.9000000000000003E-4</v>
      </c>
      <c r="CF53" s="31">
        <v>6.2E-4</v>
      </c>
      <c r="CG53" s="31">
        <v>6.3000000000000003E-4</v>
      </c>
      <c r="CH53" s="31">
        <v>6.3000000000000003E-4</v>
      </c>
      <c r="CI53" s="31">
        <v>5.5999999999999995E-4</v>
      </c>
      <c r="CJ53" s="31">
        <v>5.4000000000000001E-4</v>
      </c>
      <c r="CK53" s="31">
        <v>7.1000000000000002E-4</v>
      </c>
      <c r="CL53" s="31">
        <v>6.8999999999999997E-4</v>
      </c>
      <c r="CM53" s="31">
        <v>6.3000000000000003E-4</v>
      </c>
      <c r="CN53" s="31">
        <v>6.6399999999999999E-4</v>
      </c>
      <c r="CO53" s="31">
        <v>6.5499999999999998E-4</v>
      </c>
      <c r="CP53" s="31">
        <v>5.6800000000000004E-4</v>
      </c>
      <c r="CQ53" s="31">
        <v>5.1400000000000003E-4</v>
      </c>
      <c r="CR53" s="31">
        <v>4.5800000000000002E-4</v>
      </c>
      <c r="CS53" s="31">
        <v>4.95E-4</v>
      </c>
      <c r="CT53" s="31">
        <v>6.4700000000000001E-4</v>
      </c>
      <c r="CU53" s="31">
        <v>5.4600000000000004E-4</v>
      </c>
      <c r="CV53" s="31">
        <v>5.2999999999999998E-4</v>
      </c>
      <c r="CW53" s="31">
        <v>5.1400000000000003E-4</v>
      </c>
      <c r="CX53" s="31">
        <v>6.3000000000000003E-4</v>
      </c>
      <c r="CY53" s="31">
        <v>7.0699999999999995E-4</v>
      </c>
      <c r="CZ53" s="31">
        <v>7.6900000000000004E-4</v>
      </c>
      <c r="DA53" s="31">
        <v>6.87E-4</v>
      </c>
      <c r="DB53" s="31">
        <v>7.3999999999999999E-4</v>
      </c>
      <c r="DC53" s="31">
        <v>8.2299999999999995E-4</v>
      </c>
      <c r="DD53" s="31">
        <v>8.7799999999999998E-4</v>
      </c>
      <c r="DE53" s="31">
        <v>6.1799999999999995E-4</v>
      </c>
      <c r="DF53" s="31">
        <v>4.6000000000000001E-4</v>
      </c>
      <c r="DG53" s="31">
        <v>3.2699999999999998E-4</v>
      </c>
      <c r="DH53" s="31">
        <v>4.86E-4</v>
      </c>
      <c r="DI53" s="31">
        <v>5.9900000000000003E-4</v>
      </c>
      <c r="DJ53" s="31">
        <v>5.8900000000000001E-4</v>
      </c>
      <c r="DK53" s="31">
        <v>7.6800000000000002E-4</v>
      </c>
      <c r="DL53" s="31">
        <v>7.9199999999999995E-4</v>
      </c>
      <c r="DM53" s="31">
        <v>1.08E-3</v>
      </c>
      <c r="DN53" s="31">
        <v>1.3600000000000001E-3</v>
      </c>
      <c r="DO53" s="31">
        <v>1.42E-3</v>
      </c>
      <c r="DP53" s="31">
        <v>9.1699999999999995E-4</v>
      </c>
    </row>
    <row r="54" spans="1:120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232</v>
      </c>
      <c r="U54" s="30">
        <v>184</v>
      </c>
      <c r="V54" s="30">
        <v>271</v>
      </c>
      <c r="W54" s="30">
        <v>255</v>
      </c>
      <c r="X54" s="30">
        <v>250</v>
      </c>
      <c r="Y54" s="30">
        <v>252</v>
      </c>
      <c r="Z54" s="30">
        <v>249</v>
      </c>
      <c r="AA54" s="30">
        <v>228</v>
      </c>
      <c r="AB54" s="30">
        <v>214</v>
      </c>
      <c r="AC54" s="30">
        <v>224</v>
      </c>
      <c r="AD54" s="30">
        <v>247</v>
      </c>
      <c r="AE54" s="30">
        <v>271</v>
      </c>
      <c r="AF54" s="30">
        <v>281</v>
      </c>
      <c r="AG54" s="30">
        <v>286</v>
      </c>
      <c r="AH54" s="30">
        <v>405</v>
      </c>
      <c r="AI54" s="30">
        <v>283</v>
      </c>
      <c r="AJ54" s="30">
        <v>254</v>
      </c>
      <c r="AK54" s="30">
        <v>283</v>
      </c>
      <c r="AL54" s="30">
        <v>280</v>
      </c>
      <c r="AM54" s="30">
        <v>259</v>
      </c>
      <c r="AN54" s="30">
        <v>236</v>
      </c>
      <c r="AO54" s="30">
        <v>133</v>
      </c>
      <c r="AP54" s="30">
        <v>232</v>
      </c>
      <c r="AQ54" s="30">
        <v>240</v>
      </c>
      <c r="AR54" s="30">
        <v>220</v>
      </c>
      <c r="AS54" s="30">
        <v>228</v>
      </c>
      <c r="AT54" s="30">
        <v>233</v>
      </c>
      <c r="AU54" s="30">
        <v>219</v>
      </c>
      <c r="AV54" s="30">
        <v>231</v>
      </c>
      <c r="AW54" s="30">
        <v>223</v>
      </c>
      <c r="AX54" s="30">
        <v>241</v>
      </c>
      <c r="AY54" s="30">
        <v>237</v>
      </c>
      <c r="AZ54" s="30">
        <v>245</v>
      </c>
      <c r="BA54" s="30">
        <v>234</v>
      </c>
      <c r="BB54" s="30">
        <v>281</v>
      </c>
      <c r="BC54" s="30">
        <v>279</v>
      </c>
      <c r="BD54" s="30">
        <v>267</v>
      </c>
      <c r="BE54" s="30">
        <v>192</v>
      </c>
      <c r="BF54" s="30">
        <v>179</v>
      </c>
      <c r="BG54" s="30">
        <v>198</v>
      </c>
      <c r="BH54" s="30">
        <v>209</v>
      </c>
      <c r="BI54" s="30">
        <v>225</v>
      </c>
      <c r="BJ54" s="30">
        <v>185</v>
      </c>
      <c r="BK54" s="30">
        <v>212</v>
      </c>
      <c r="BL54" s="30">
        <v>218</v>
      </c>
      <c r="BM54" s="30">
        <v>213</v>
      </c>
      <c r="BN54" s="30">
        <v>242</v>
      </c>
      <c r="BO54" s="30">
        <v>237</v>
      </c>
      <c r="BP54" s="30">
        <v>229</v>
      </c>
      <c r="BQ54" s="30">
        <v>259</v>
      </c>
      <c r="BR54" s="30">
        <v>263</v>
      </c>
      <c r="BS54" s="30">
        <v>236</v>
      </c>
      <c r="BT54" s="30">
        <v>238</v>
      </c>
      <c r="BU54" s="31">
        <v>218</v>
      </c>
      <c r="BV54" s="31">
        <v>218</v>
      </c>
      <c r="BW54" s="31">
        <v>204</v>
      </c>
      <c r="BX54" s="31">
        <v>214</v>
      </c>
      <c r="BY54" s="31">
        <v>232</v>
      </c>
      <c r="BZ54" s="31">
        <v>230</v>
      </c>
      <c r="CA54" s="31">
        <v>219</v>
      </c>
      <c r="CB54" s="31">
        <v>265</v>
      </c>
      <c r="CC54" s="31">
        <v>247</v>
      </c>
      <c r="CD54" s="31">
        <v>234</v>
      </c>
      <c r="CE54" s="31">
        <v>248</v>
      </c>
      <c r="CF54" s="31">
        <v>247</v>
      </c>
      <c r="CG54" s="31">
        <v>249</v>
      </c>
      <c r="CH54" s="31">
        <v>250</v>
      </c>
      <c r="CI54" s="31">
        <v>250</v>
      </c>
      <c r="CJ54" s="31">
        <v>259</v>
      </c>
      <c r="CK54" s="31">
        <v>258</v>
      </c>
      <c r="CL54" s="31">
        <v>266</v>
      </c>
      <c r="CM54" s="31">
        <v>262</v>
      </c>
      <c r="CN54" s="31">
        <v>271</v>
      </c>
      <c r="CO54" s="31">
        <v>272</v>
      </c>
      <c r="CP54" s="31">
        <v>215</v>
      </c>
      <c r="CQ54" s="31">
        <v>222</v>
      </c>
      <c r="CR54" s="31">
        <v>213</v>
      </c>
      <c r="CS54" s="31">
        <v>232</v>
      </c>
      <c r="CT54" s="31">
        <v>258</v>
      </c>
      <c r="CU54" s="31">
        <v>273</v>
      </c>
      <c r="CV54" s="31">
        <v>261</v>
      </c>
      <c r="CW54" s="31">
        <v>260</v>
      </c>
      <c r="CX54" s="31">
        <v>292</v>
      </c>
      <c r="CY54" s="31">
        <v>301</v>
      </c>
      <c r="CZ54" s="31">
        <v>288</v>
      </c>
      <c r="DA54" s="31">
        <v>296</v>
      </c>
      <c r="DB54" s="31">
        <v>298</v>
      </c>
      <c r="DC54" s="31">
        <v>309</v>
      </c>
      <c r="DD54" s="31">
        <v>281</v>
      </c>
      <c r="DE54" s="31">
        <v>152</v>
      </c>
      <c r="DF54" s="31">
        <v>245</v>
      </c>
      <c r="DG54" s="31">
        <v>299</v>
      </c>
      <c r="DH54" s="31">
        <v>282</v>
      </c>
      <c r="DI54" s="31">
        <v>279</v>
      </c>
      <c r="DJ54" s="31">
        <v>269</v>
      </c>
      <c r="DK54" s="31">
        <v>283</v>
      </c>
      <c r="DL54" s="31">
        <v>264</v>
      </c>
      <c r="DM54" s="31">
        <v>260</v>
      </c>
      <c r="DN54" s="31">
        <v>278</v>
      </c>
      <c r="DO54" s="31">
        <v>281</v>
      </c>
      <c r="DP54" s="31">
        <v>287</v>
      </c>
    </row>
    <row r="55" spans="1:120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3.0000000000000001E-3</v>
      </c>
      <c r="U55" s="30">
        <v>8.9999999999999998E-4</v>
      </c>
      <c r="V55" s="30">
        <v>8.9999999999999998E-4</v>
      </c>
      <c r="W55" s="30">
        <v>6.9999999999999999E-4</v>
      </c>
      <c r="X55" s="30">
        <v>8.9999999999999998E-4</v>
      </c>
      <c r="Y55" s="30">
        <v>8.0000000000000004E-4</v>
      </c>
      <c r="Z55" s="30">
        <v>1E-3</v>
      </c>
      <c r="AA55" s="30">
        <v>5.9999999999999995E-4</v>
      </c>
      <c r="AB55" s="30">
        <v>1.1999999999999999E-3</v>
      </c>
      <c r="AC55" s="30">
        <v>1E-3</v>
      </c>
      <c r="AD55" s="30">
        <v>8.0000000000000004E-4</v>
      </c>
      <c r="AE55" s="30">
        <v>1E-3</v>
      </c>
      <c r="AF55" s="30">
        <v>1.1000000000000001E-3</v>
      </c>
      <c r="AG55" s="30">
        <v>1E-3</v>
      </c>
      <c r="AH55" s="30">
        <v>3.5000000000000001E-3</v>
      </c>
      <c r="AI55" s="30">
        <v>1.4E-3</v>
      </c>
      <c r="AJ55" s="30">
        <v>1.2999999999999999E-3</v>
      </c>
      <c r="AK55" s="30">
        <v>1.4E-3</v>
      </c>
      <c r="AL55" s="30">
        <v>6.9999999999999999E-4</v>
      </c>
      <c r="AM55" s="30">
        <v>1.1000000000000001E-3</v>
      </c>
      <c r="AN55" s="30">
        <v>1E-3</v>
      </c>
      <c r="AO55" s="30">
        <v>4.0000000000000002E-4</v>
      </c>
      <c r="AP55" s="30">
        <v>1.1000000000000001E-3</v>
      </c>
      <c r="AQ55" s="30">
        <v>1.2999999999999999E-3</v>
      </c>
      <c r="AR55" s="30">
        <v>8.0000000000000004E-4</v>
      </c>
      <c r="AS55" s="30">
        <v>1.1000000000000001E-3</v>
      </c>
      <c r="AT55" s="30" t="s">
        <v>156</v>
      </c>
      <c r="AU55" s="30">
        <v>8.9999999999999998E-4</v>
      </c>
      <c r="AV55" s="30">
        <v>1.1000000000000001E-3</v>
      </c>
      <c r="AW55" s="30">
        <v>1.6999999999999999E-3</v>
      </c>
      <c r="AX55" s="30">
        <v>1.1999999999999999E-3</v>
      </c>
      <c r="AY55" s="30">
        <v>8.0000000000000004E-4</v>
      </c>
      <c r="AZ55" s="30">
        <v>1.1999999999999999E-3</v>
      </c>
      <c r="BA55" s="30">
        <v>8.9999999999999998E-4</v>
      </c>
      <c r="BB55" s="30">
        <v>6.9999999999999999E-4</v>
      </c>
      <c r="BC55" s="30">
        <v>6.9999999999999999E-4</v>
      </c>
      <c r="BD55" s="30">
        <v>1E-3</v>
      </c>
      <c r="BE55" s="30">
        <v>1E-3</v>
      </c>
      <c r="BF55" s="30">
        <v>6.9999999999999999E-4</v>
      </c>
      <c r="BG55" s="30">
        <v>8.0000000000000004E-4</v>
      </c>
      <c r="BH55" s="30">
        <v>6.9999999999999999E-4</v>
      </c>
      <c r="BI55" s="30">
        <v>1E-3</v>
      </c>
      <c r="BJ55" s="30">
        <v>6.9999999999999999E-4</v>
      </c>
      <c r="BK55" s="30">
        <v>8.9999999999999998E-4</v>
      </c>
      <c r="BL55" s="30">
        <v>8.0000000000000004E-4</v>
      </c>
      <c r="BM55" s="30">
        <v>1E-3</v>
      </c>
      <c r="BN55" s="30">
        <v>6.9999999999999999E-4</v>
      </c>
      <c r="BO55" s="30">
        <v>8.9999999999999998E-4</v>
      </c>
      <c r="BP55" s="30">
        <v>1.1000000000000001E-3</v>
      </c>
      <c r="BQ55" s="30" t="s">
        <v>135</v>
      </c>
      <c r="BR55" s="30">
        <v>5.9999999999999995E-4</v>
      </c>
      <c r="BS55" s="30">
        <v>1.1000000000000001E-3</v>
      </c>
      <c r="BT55" s="30">
        <v>5.0000000000000001E-4</v>
      </c>
      <c r="BU55" s="31">
        <v>8.0000000000000004E-4</v>
      </c>
      <c r="BV55" s="31">
        <v>6.9999999999999999E-4</v>
      </c>
      <c r="BW55" s="31">
        <v>8.0000000000000004E-4</v>
      </c>
      <c r="BX55" s="31">
        <v>6.9999999999999999E-4</v>
      </c>
      <c r="BY55" s="31">
        <v>6.9999999999999999E-4</v>
      </c>
      <c r="BZ55" s="31">
        <v>1.1000000000000001E-3</v>
      </c>
      <c r="CA55" s="31">
        <v>8.0000000000000004E-4</v>
      </c>
      <c r="CB55" s="31">
        <v>6.9999999999999999E-4</v>
      </c>
      <c r="CC55" s="31">
        <v>5.9999999999999995E-4</v>
      </c>
      <c r="CD55" s="31">
        <v>1.1999999999999999E-3</v>
      </c>
      <c r="CE55" s="30" t="s">
        <v>148</v>
      </c>
      <c r="CF55" s="30" t="s">
        <v>148</v>
      </c>
      <c r="CG55" s="31">
        <v>5.9999999999999995E-4</v>
      </c>
      <c r="CH55" s="30" t="s">
        <v>148</v>
      </c>
      <c r="CI55" s="31">
        <v>5.9999999999999995E-4</v>
      </c>
      <c r="CJ55" s="31">
        <v>6.9999999999999999E-4</v>
      </c>
      <c r="CK55" s="31">
        <v>6.9999999999999999E-4</v>
      </c>
      <c r="CL55" s="30" t="s">
        <v>148</v>
      </c>
      <c r="CM55" s="31">
        <v>5.0000000000000001E-4</v>
      </c>
      <c r="CN55" s="31">
        <v>4.6999999999999999E-4</v>
      </c>
      <c r="CO55" s="31">
        <v>5.2999999999999998E-4</v>
      </c>
      <c r="CP55" s="31">
        <v>5.5000000000000003E-4</v>
      </c>
      <c r="CQ55" s="31">
        <v>1.5200000000000001E-3</v>
      </c>
      <c r="CR55" s="31">
        <v>1.75E-3</v>
      </c>
      <c r="CS55" s="31">
        <v>5.8E-4</v>
      </c>
      <c r="CT55" s="31">
        <v>5.9000000000000003E-4</v>
      </c>
      <c r="CU55" s="31">
        <v>4.6999999999999999E-4</v>
      </c>
      <c r="CV55" s="31">
        <v>5.1999999999999995E-4</v>
      </c>
      <c r="CW55" s="31">
        <v>5.4000000000000001E-4</v>
      </c>
      <c r="CX55" s="31">
        <v>5.5999999999999995E-4</v>
      </c>
      <c r="CY55" s="31">
        <v>5.1000000000000004E-4</v>
      </c>
      <c r="CZ55" s="31">
        <v>5.1000000000000004E-4</v>
      </c>
      <c r="DA55" s="31">
        <v>4.6999999999999999E-4</v>
      </c>
      <c r="DB55" s="31">
        <v>4.4000000000000002E-4</v>
      </c>
      <c r="DC55" s="31">
        <v>3.8000000000000002E-4</v>
      </c>
      <c r="DD55" s="31">
        <v>5.0000000000000001E-4</v>
      </c>
      <c r="DE55" s="31">
        <v>4.6000000000000001E-4</v>
      </c>
      <c r="DF55" s="31">
        <v>4.6000000000000001E-4</v>
      </c>
      <c r="DG55" s="31">
        <v>5.9999999999999995E-4</v>
      </c>
      <c r="DH55" s="31">
        <v>4.6000000000000001E-4</v>
      </c>
      <c r="DI55" s="31">
        <v>4.8000000000000001E-4</v>
      </c>
      <c r="DJ55" s="31">
        <v>5.4000000000000001E-4</v>
      </c>
      <c r="DK55" s="31">
        <v>5.8E-4</v>
      </c>
      <c r="DL55" s="31">
        <v>6.2E-4</v>
      </c>
      <c r="DM55" s="31">
        <v>5.4000000000000001E-4</v>
      </c>
      <c r="DN55" s="31">
        <v>5.1000000000000004E-4</v>
      </c>
      <c r="DO55" s="31">
        <v>5.9999999999999995E-4</v>
      </c>
      <c r="DP55" s="31">
        <v>5.9999999999999995E-4</v>
      </c>
    </row>
    <row r="56" spans="1:120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1.12E-2</v>
      </c>
      <c r="U56" s="30">
        <v>1.12E-2</v>
      </c>
      <c r="V56" s="30">
        <v>1.5800000000000002E-2</v>
      </c>
      <c r="W56" s="30">
        <v>1.49E-2</v>
      </c>
      <c r="X56" s="30">
        <v>1.4E-2</v>
      </c>
      <c r="Y56" s="30">
        <v>1.5900000000000001E-2</v>
      </c>
      <c r="Z56" s="30">
        <v>1.49E-2</v>
      </c>
      <c r="AA56" s="30">
        <v>1.2999999999999999E-2</v>
      </c>
      <c r="AB56" s="30">
        <v>1.1599999999999999E-2</v>
      </c>
      <c r="AC56" s="30">
        <v>1.1599999999999999E-2</v>
      </c>
      <c r="AD56" s="30">
        <v>1.4E-2</v>
      </c>
      <c r="AE56" s="30">
        <v>1.41E-2</v>
      </c>
      <c r="AF56" s="30">
        <v>1.43E-2</v>
      </c>
      <c r="AG56" s="30">
        <v>1.3299999999999999E-2</v>
      </c>
      <c r="AH56" s="30">
        <v>3.1199999999999999E-2</v>
      </c>
      <c r="AI56" s="30">
        <v>1.2999999999999999E-2</v>
      </c>
      <c r="AJ56" s="30">
        <v>1.47E-2</v>
      </c>
      <c r="AK56" s="30">
        <v>1.2999999999999999E-2</v>
      </c>
      <c r="AL56" s="30">
        <v>1.38E-2</v>
      </c>
      <c r="AM56" s="30">
        <v>1.3299999999999999E-2</v>
      </c>
      <c r="AN56" s="30">
        <v>1.4E-2</v>
      </c>
      <c r="AO56" s="30">
        <v>5.6699999999999997E-3</v>
      </c>
      <c r="AP56" s="30">
        <v>1.24E-2</v>
      </c>
      <c r="AQ56" s="30">
        <v>1.1599999999999999E-2</v>
      </c>
      <c r="AR56" s="30">
        <v>1.01E-2</v>
      </c>
      <c r="AS56" s="30">
        <v>1.3599999999999999E-2</v>
      </c>
      <c r="AT56" s="30">
        <v>1.3299999999999999E-2</v>
      </c>
      <c r="AU56" s="30">
        <v>1.17E-2</v>
      </c>
      <c r="AV56" s="30">
        <v>1.4200000000000001E-2</v>
      </c>
      <c r="AW56" s="30">
        <v>1.2699999999999999E-2</v>
      </c>
      <c r="AX56" s="30">
        <v>1.1900000000000001E-2</v>
      </c>
      <c r="AY56" s="30">
        <v>1.3100000000000001E-2</v>
      </c>
      <c r="AZ56" s="30">
        <v>1.24E-2</v>
      </c>
      <c r="BA56" s="30">
        <v>1.12E-2</v>
      </c>
      <c r="BB56" s="30">
        <v>1.1900000000000001E-2</v>
      </c>
      <c r="BC56" s="30">
        <v>1.14E-2</v>
      </c>
      <c r="BD56" s="30">
        <v>1.1599999999999999E-2</v>
      </c>
      <c r="BE56" s="30">
        <v>9.3200000000000002E-3</v>
      </c>
      <c r="BF56" s="30">
        <v>9.4599999999999997E-3</v>
      </c>
      <c r="BG56" s="30">
        <v>1.01E-2</v>
      </c>
      <c r="BH56" s="30">
        <v>1.03E-2</v>
      </c>
      <c r="BI56" s="30">
        <v>1.12E-2</v>
      </c>
      <c r="BJ56" s="30">
        <v>8.3300000000000006E-3</v>
      </c>
      <c r="BK56" s="30">
        <v>9.9299999999999996E-3</v>
      </c>
      <c r="BL56" s="30">
        <v>1.0200000000000001E-2</v>
      </c>
      <c r="BM56" s="30">
        <v>1.06E-2</v>
      </c>
      <c r="BN56" s="30">
        <v>8.9599999999999992E-3</v>
      </c>
      <c r="BO56" s="30">
        <v>1.2E-2</v>
      </c>
      <c r="BP56" s="30">
        <v>1.2200000000000001E-2</v>
      </c>
      <c r="BQ56" s="30">
        <v>1.01E-2</v>
      </c>
      <c r="BR56" s="30">
        <v>9.5999999999999992E-3</v>
      </c>
      <c r="BS56" s="30">
        <v>9.7699999999999992E-3</v>
      </c>
      <c r="BT56" s="30">
        <v>8.9999999999999993E-3</v>
      </c>
      <c r="BU56" s="31">
        <v>9.3399999999999993E-3</v>
      </c>
      <c r="BV56" s="31">
        <v>8.2900000000000005E-3</v>
      </c>
      <c r="BW56" s="31">
        <v>8.2699999999999996E-3</v>
      </c>
      <c r="BX56" s="31">
        <v>8.8100000000000001E-3</v>
      </c>
      <c r="BY56" s="31">
        <v>9.4599999999999997E-3</v>
      </c>
      <c r="BZ56" s="31">
        <v>8.8800000000000007E-3</v>
      </c>
      <c r="CA56" s="31">
        <v>0.01</v>
      </c>
      <c r="CB56" s="31">
        <v>8.3599999999999994E-3</v>
      </c>
      <c r="CC56" s="31">
        <v>9.7699999999999992E-3</v>
      </c>
      <c r="CD56" s="31">
        <v>9.9399999999999992E-3</v>
      </c>
      <c r="CE56" s="31">
        <v>8.3000000000000001E-3</v>
      </c>
      <c r="CF56" s="31">
        <v>7.4000000000000003E-3</v>
      </c>
      <c r="CG56" s="31">
        <v>8.8999999999999999E-3</v>
      </c>
      <c r="CH56" s="31">
        <v>8.8999999999999999E-3</v>
      </c>
      <c r="CI56" s="31">
        <v>8.6E-3</v>
      </c>
      <c r="CJ56" s="31">
        <v>9.1000000000000004E-3</v>
      </c>
      <c r="CK56" s="31">
        <v>9.1000000000000004E-3</v>
      </c>
      <c r="CL56" s="31">
        <v>8.6999999999999994E-3</v>
      </c>
      <c r="CM56" s="31">
        <v>9.4000000000000004E-3</v>
      </c>
      <c r="CN56" s="31">
        <v>7.92E-3</v>
      </c>
      <c r="CO56" s="31">
        <v>8.7100000000000007E-3</v>
      </c>
      <c r="CP56" s="31">
        <v>6.8100000000000001E-3</v>
      </c>
      <c r="CQ56" s="31">
        <v>7.7400000000000004E-3</v>
      </c>
      <c r="CR56" s="31">
        <v>7.0400000000000003E-3</v>
      </c>
      <c r="CS56" s="31">
        <v>7.1399999999999996E-3</v>
      </c>
      <c r="CT56" s="31">
        <v>9.2200000000000008E-3</v>
      </c>
      <c r="CU56" s="31">
        <v>8.0300000000000007E-3</v>
      </c>
      <c r="CV56" s="31">
        <v>7.9699999999999997E-3</v>
      </c>
      <c r="CW56" s="31">
        <v>8.4600000000000005E-3</v>
      </c>
      <c r="CX56" s="31">
        <v>8.43E-3</v>
      </c>
      <c r="CY56" s="31">
        <v>7.9000000000000008E-3</v>
      </c>
      <c r="CZ56" s="31">
        <v>7.6E-3</v>
      </c>
      <c r="DA56" s="31">
        <v>8.0000000000000002E-3</v>
      </c>
      <c r="DB56" s="31">
        <v>7.6400000000000001E-3</v>
      </c>
      <c r="DC56" s="31">
        <v>7.7499999999999999E-3</v>
      </c>
      <c r="DD56" s="31">
        <v>7.4999999999999997E-3</v>
      </c>
      <c r="DE56" s="31">
        <v>4.79E-3</v>
      </c>
      <c r="DF56" s="31">
        <v>7.2199999999999999E-3</v>
      </c>
      <c r="DG56" s="31">
        <v>8.8999999999999999E-3</v>
      </c>
      <c r="DH56" s="31">
        <v>7.6E-3</v>
      </c>
      <c r="DI56" s="31">
        <v>8.0000000000000002E-3</v>
      </c>
      <c r="DJ56" s="31">
        <v>7.4900000000000001E-3</v>
      </c>
      <c r="DK56" s="31">
        <v>9.11E-3</v>
      </c>
      <c r="DL56" s="31">
        <v>7.6699999999999997E-3</v>
      </c>
      <c r="DM56" s="31">
        <v>8.6800000000000002E-3</v>
      </c>
      <c r="DN56" s="31">
        <v>1.03E-2</v>
      </c>
      <c r="DO56" s="31">
        <v>9.4500000000000001E-3</v>
      </c>
      <c r="DP56" s="31">
        <v>9.4599999999999997E-3</v>
      </c>
    </row>
    <row r="57" spans="1:120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2.4E-2</v>
      </c>
      <c r="U57" s="30">
        <v>0.01</v>
      </c>
      <c r="V57" s="30">
        <v>6.0000000000000001E-3</v>
      </c>
      <c r="W57" s="30">
        <v>8.0000000000000002E-3</v>
      </c>
      <c r="X57" s="30">
        <v>8.9999999999999993E-3</v>
      </c>
      <c r="Y57" s="30">
        <v>6.0000000000000001E-3</v>
      </c>
      <c r="Z57" s="30">
        <v>6.0000000000000001E-3</v>
      </c>
      <c r="AA57" s="30">
        <v>6.0000000000000001E-3</v>
      </c>
      <c r="AB57" s="30">
        <v>8.9999999999999993E-3</v>
      </c>
      <c r="AC57" s="30">
        <v>0.01</v>
      </c>
      <c r="AD57" s="30">
        <v>8.0000000000000002E-3</v>
      </c>
      <c r="AE57" s="30">
        <v>8.9999999999999993E-3</v>
      </c>
      <c r="AF57" s="30">
        <v>8.0000000000000002E-3</v>
      </c>
      <c r="AG57" s="30">
        <v>8.9999999999999993E-3</v>
      </c>
      <c r="AH57" s="30">
        <v>1.2999999999999999E-2</v>
      </c>
      <c r="AI57" s="30">
        <v>6.0000000000000001E-3</v>
      </c>
      <c r="AJ57" s="30">
        <v>6.0000000000000001E-3</v>
      </c>
      <c r="AK57" s="30">
        <v>6.0000000000000001E-3</v>
      </c>
      <c r="AL57" s="30">
        <v>5.0000000000000001E-3</v>
      </c>
      <c r="AM57" s="30">
        <v>5.0000000000000001E-3</v>
      </c>
      <c r="AN57" s="30">
        <v>6.0000000000000001E-3</v>
      </c>
      <c r="AO57" s="30">
        <v>1.2E-2</v>
      </c>
      <c r="AP57" s="30">
        <v>6.0000000000000001E-3</v>
      </c>
      <c r="AQ57" s="30">
        <v>6.0000000000000001E-3</v>
      </c>
      <c r="AR57" s="30">
        <v>8.0000000000000002E-3</v>
      </c>
      <c r="AS57" s="30">
        <v>7.0000000000000001E-3</v>
      </c>
      <c r="AT57" s="30">
        <v>0.01</v>
      </c>
      <c r="AU57" s="30">
        <v>1.2999999999999999E-2</v>
      </c>
      <c r="AV57" s="30">
        <v>6.0000000000000001E-3</v>
      </c>
      <c r="AW57" s="30">
        <v>8.9999999999999993E-3</v>
      </c>
      <c r="AX57" s="30">
        <v>6.0000000000000001E-3</v>
      </c>
      <c r="AY57" s="30">
        <v>7.0000000000000001E-3</v>
      </c>
      <c r="AZ57" s="30">
        <v>8.0000000000000002E-3</v>
      </c>
      <c r="BA57" s="30">
        <v>6.0000000000000001E-3</v>
      </c>
      <c r="BB57" s="30">
        <v>8.0000000000000002E-3</v>
      </c>
      <c r="BC57" s="30">
        <v>7.0000000000000001E-3</v>
      </c>
      <c r="BD57" s="30">
        <v>6.0000000000000001E-3</v>
      </c>
      <c r="BE57" s="30">
        <v>7.0000000000000001E-3</v>
      </c>
      <c r="BF57" s="30">
        <v>8.0000000000000002E-3</v>
      </c>
      <c r="BG57" s="30">
        <v>7.0000000000000001E-3</v>
      </c>
      <c r="BH57" s="30">
        <v>7.0000000000000001E-3</v>
      </c>
      <c r="BI57" s="30">
        <v>7.0000000000000001E-3</v>
      </c>
      <c r="BJ57" s="30">
        <v>1.2E-2</v>
      </c>
      <c r="BK57" s="30">
        <v>1.0999999999999999E-2</v>
      </c>
      <c r="BL57" s="30">
        <v>1.2999999999999999E-2</v>
      </c>
      <c r="BM57" s="30">
        <v>1.0999999999999999E-2</v>
      </c>
      <c r="BN57" s="30">
        <v>8.0000000000000002E-3</v>
      </c>
      <c r="BO57" s="30">
        <v>1.4E-2</v>
      </c>
      <c r="BP57" s="30">
        <v>8.9999999999999993E-3</v>
      </c>
      <c r="BQ57" s="30">
        <v>0.01</v>
      </c>
      <c r="BR57" s="30">
        <v>8.0000000000000002E-3</v>
      </c>
      <c r="BS57" s="30">
        <v>8.0000000000000002E-3</v>
      </c>
      <c r="BT57" s="30">
        <v>8.0000000000000002E-3</v>
      </c>
      <c r="BU57" s="31">
        <v>6.0000000000000001E-3</v>
      </c>
      <c r="BV57" s="31">
        <v>6.0000000000000001E-3</v>
      </c>
      <c r="BW57" s="31">
        <v>6.0000000000000001E-3</v>
      </c>
      <c r="BX57" s="31">
        <v>7.0000000000000001E-3</v>
      </c>
      <c r="BY57" s="31">
        <v>6.0000000000000001E-3</v>
      </c>
      <c r="BZ57" s="31">
        <v>6.0000000000000001E-3</v>
      </c>
      <c r="CA57" s="31">
        <v>8.0000000000000002E-3</v>
      </c>
      <c r="CB57" s="31">
        <v>6.0000000000000001E-3</v>
      </c>
      <c r="CC57" s="31">
        <v>8.0000000000000002E-3</v>
      </c>
      <c r="CD57" s="31">
        <v>7.0000000000000001E-3</v>
      </c>
      <c r="CE57" s="31">
        <v>6.1999999999999998E-3</v>
      </c>
      <c r="CF57" s="31">
        <v>5.7999999999999996E-3</v>
      </c>
      <c r="CG57" s="31">
        <v>6.7000000000000002E-3</v>
      </c>
      <c r="CH57" s="31">
        <v>5.7999999999999996E-3</v>
      </c>
      <c r="CI57" s="31">
        <v>4.7999999999999996E-3</v>
      </c>
      <c r="CJ57" s="31">
        <v>4.7000000000000002E-3</v>
      </c>
      <c r="CK57" s="31">
        <v>4.7000000000000002E-3</v>
      </c>
      <c r="CL57" s="31">
        <v>4.8999999999999998E-3</v>
      </c>
      <c r="CM57" s="31">
        <v>5.7000000000000002E-3</v>
      </c>
      <c r="CN57" s="31">
        <v>4.7699999999999999E-3</v>
      </c>
      <c r="CO57" s="31">
        <v>5.1700000000000001E-3</v>
      </c>
      <c r="CP57" s="31">
        <v>8.9300000000000004E-3</v>
      </c>
      <c r="CQ57" s="31">
        <v>7.4999999999999997E-3</v>
      </c>
      <c r="CR57" s="31">
        <v>6.3200000000000001E-3</v>
      </c>
      <c r="CS57" s="31">
        <v>7.3600000000000002E-3</v>
      </c>
      <c r="CT57" s="31">
        <v>4.3800000000000002E-3</v>
      </c>
      <c r="CU57" s="31">
        <v>5.5799999999999999E-3</v>
      </c>
      <c r="CV57" s="31">
        <v>5.3200000000000001E-3</v>
      </c>
      <c r="CW57" s="31">
        <v>5.2599999999999999E-3</v>
      </c>
      <c r="CX57" s="31">
        <v>5.3499999999999997E-3</v>
      </c>
      <c r="CY57" s="31">
        <v>4.28E-3</v>
      </c>
      <c r="CZ57" s="31">
        <v>4.2700000000000004E-3</v>
      </c>
      <c r="DA57" s="31">
        <v>4.4999999999999997E-3</v>
      </c>
      <c r="DB57" s="31">
        <v>3.7200000000000002E-3</v>
      </c>
      <c r="DC57" s="31">
        <v>5.1999999999999998E-3</v>
      </c>
      <c r="DD57" s="31">
        <v>3.5699999999999998E-3</v>
      </c>
      <c r="DE57" s="31">
        <v>9.8899999999999995E-3</v>
      </c>
      <c r="DF57" s="31">
        <v>3.0400000000000002E-3</v>
      </c>
      <c r="DG57" s="31">
        <v>2.1900000000000001E-3</v>
      </c>
      <c r="DH57" s="31">
        <v>2.5799999999999998E-3</v>
      </c>
      <c r="DI57" s="31">
        <v>3.1099999999999999E-3</v>
      </c>
      <c r="DJ57" s="31">
        <v>2.4400000000000002E-2</v>
      </c>
      <c r="DK57" s="31">
        <v>5.28E-3</v>
      </c>
      <c r="DL57" s="31">
        <v>3.0599999999999998E-3</v>
      </c>
      <c r="DM57" s="31">
        <v>4.3400000000000001E-3</v>
      </c>
      <c r="DN57" s="31">
        <v>4.4099999999999999E-3</v>
      </c>
      <c r="DO57" s="31">
        <v>4.8300000000000001E-3</v>
      </c>
      <c r="DP57" s="31">
        <v>3.7799999999999999E-3</v>
      </c>
    </row>
    <row r="58" spans="1:120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14.2</v>
      </c>
      <c r="U58" s="30">
        <v>10.4</v>
      </c>
      <c r="V58" s="30">
        <v>10.8</v>
      </c>
      <c r="W58" s="30">
        <v>8.1300000000000008</v>
      </c>
      <c r="X58" s="30">
        <v>5.4</v>
      </c>
      <c r="Y58" s="30">
        <v>9.4600000000000009</v>
      </c>
      <c r="Z58" s="30">
        <v>10.1</v>
      </c>
      <c r="AA58" s="30">
        <v>8.99</v>
      </c>
      <c r="AB58" s="30">
        <v>8.65</v>
      </c>
      <c r="AC58" s="30">
        <v>8.52</v>
      </c>
      <c r="AD58" s="30">
        <v>9.4499999999999993</v>
      </c>
      <c r="AE58" s="30">
        <v>13.9</v>
      </c>
      <c r="AF58" s="30">
        <v>19.8</v>
      </c>
      <c r="AG58" s="30">
        <v>14.5</v>
      </c>
      <c r="AH58" s="30">
        <v>31.6</v>
      </c>
      <c r="AI58" s="30">
        <v>21.6</v>
      </c>
      <c r="AJ58" s="30">
        <v>17.899999999999999</v>
      </c>
      <c r="AK58" s="30">
        <v>21.6</v>
      </c>
      <c r="AL58" s="30">
        <v>22.6</v>
      </c>
      <c r="AM58" s="30">
        <v>22.1</v>
      </c>
      <c r="AN58" s="30">
        <v>19.5</v>
      </c>
      <c r="AO58" s="30">
        <v>3.17</v>
      </c>
      <c r="AP58" s="30">
        <v>7.99</v>
      </c>
      <c r="AQ58" s="30">
        <v>10.4</v>
      </c>
      <c r="AR58" s="30">
        <v>4.5</v>
      </c>
      <c r="AS58" s="30">
        <v>6.84</v>
      </c>
      <c r="AT58" s="30">
        <v>6.77</v>
      </c>
      <c r="AU58" s="30">
        <v>4.46</v>
      </c>
      <c r="AV58" s="30">
        <v>12.1</v>
      </c>
      <c r="AW58" s="30">
        <v>8.4</v>
      </c>
      <c r="AX58" s="30">
        <v>15.1</v>
      </c>
      <c r="AY58" s="30">
        <v>16.3</v>
      </c>
      <c r="AZ58" s="30">
        <v>12.1</v>
      </c>
      <c r="BA58" s="30">
        <v>12.8</v>
      </c>
      <c r="BB58" s="30">
        <v>16.5</v>
      </c>
      <c r="BC58" s="30">
        <v>14.5</v>
      </c>
      <c r="BD58" s="30">
        <v>18.600000000000001</v>
      </c>
      <c r="BE58" s="30">
        <v>13.4</v>
      </c>
      <c r="BF58" s="30">
        <v>13.5</v>
      </c>
      <c r="BG58" s="30">
        <v>9.17</v>
      </c>
      <c r="BH58" s="30">
        <v>9.14</v>
      </c>
      <c r="BI58" s="30">
        <v>9.91</v>
      </c>
      <c r="BJ58" s="30">
        <v>5.71</v>
      </c>
      <c r="BK58" s="30">
        <v>8.02</v>
      </c>
      <c r="BL58" s="30">
        <v>5.81</v>
      </c>
      <c r="BM58" s="30">
        <v>8.1199999999999992</v>
      </c>
      <c r="BN58" s="30">
        <v>9.5399999999999991</v>
      </c>
      <c r="BO58" s="30">
        <v>8.25</v>
      </c>
      <c r="BP58" s="30">
        <v>7.7</v>
      </c>
      <c r="BQ58" s="30">
        <v>6.48</v>
      </c>
      <c r="BR58" s="30">
        <v>11.2</v>
      </c>
      <c r="BS58" s="30">
        <v>15.2</v>
      </c>
      <c r="BT58" s="30">
        <v>9.26</v>
      </c>
      <c r="BU58" s="31">
        <v>12.7</v>
      </c>
      <c r="BV58" s="31">
        <v>11.2</v>
      </c>
      <c r="BW58" s="31">
        <v>11.9</v>
      </c>
      <c r="BX58" s="31">
        <v>12.5</v>
      </c>
      <c r="BY58" s="31">
        <v>11</v>
      </c>
      <c r="BZ58" s="31">
        <v>9.76</v>
      </c>
      <c r="CA58" s="31">
        <v>9.57</v>
      </c>
      <c r="CB58" s="31">
        <v>9.0399999999999991</v>
      </c>
      <c r="CC58" s="31">
        <v>8.4600000000000009</v>
      </c>
      <c r="CD58" s="31">
        <v>8.36</v>
      </c>
      <c r="CE58" s="31">
        <v>10.6</v>
      </c>
      <c r="CF58" s="31">
        <v>8.1300000000000008</v>
      </c>
      <c r="CG58" s="31">
        <v>10.199999999999999</v>
      </c>
      <c r="CH58" s="31">
        <v>10.7</v>
      </c>
      <c r="CI58" s="31">
        <v>13.1</v>
      </c>
      <c r="CJ58" s="31">
        <v>15.3</v>
      </c>
      <c r="CK58" s="31">
        <v>13.1</v>
      </c>
      <c r="CL58" s="31">
        <v>14.2</v>
      </c>
      <c r="CM58" s="31">
        <v>15.4</v>
      </c>
      <c r="CN58" s="31">
        <v>13.2</v>
      </c>
      <c r="CO58" s="31">
        <v>12.7</v>
      </c>
      <c r="CP58" s="31">
        <v>11.6</v>
      </c>
      <c r="CQ58" s="31">
        <v>12.8</v>
      </c>
      <c r="CR58" s="31">
        <v>13</v>
      </c>
      <c r="CS58" s="31">
        <v>10.4</v>
      </c>
      <c r="CT58" s="31">
        <v>13.2</v>
      </c>
      <c r="CU58" s="31">
        <v>8.56</v>
      </c>
      <c r="CV58" s="31">
        <v>8.68</v>
      </c>
      <c r="CW58" s="31">
        <v>9.39</v>
      </c>
      <c r="CX58" s="31">
        <v>11.8</v>
      </c>
      <c r="CY58" s="31">
        <v>11.9</v>
      </c>
      <c r="CZ58" s="31">
        <v>9.7799999999999994</v>
      </c>
      <c r="DA58" s="31">
        <v>11.4</v>
      </c>
      <c r="DB58" s="31">
        <v>12.4</v>
      </c>
      <c r="DC58" s="31">
        <v>13.6</v>
      </c>
      <c r="DD58" s="31">
        <v>14.4</v>
      </c>
      <c r="DE58" s="31">
        <v>9.4499999999999993</v>
      </c>
      <c r="DF58" s="31">
        <v>12</v>
      </c>
      <c r="DG58" s="31">
        <v>13.6</v>
      </c>
      <c r="DH58" s="31">
        <v>10.199999999999999</v>
      </c>
      <c r="DI58" s="31">
        <v>10.1</v>
      </c>
      <c r="DJ58" s="31">
        <v>10.6</v>
      </c>
      <c r="DK58" s="31">
        <v>12</v>
      </c>
      <c r="DL58" s="31">
        <v>16</v>
      </c>
      <c r="DM58" s="31">
        <v>12.2</v>
      </c>
      <c r="DN58" s="31">
        <v>11.7</v>
      </c>
      <c r="DO58" s="31">
        <v>15.5</v>
      </c>
      <c r="DP58" s="31">
        <v>20.399999999999999</v>
      </c>
    </row>
    <row r="59" spans="1:120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2.4400000000000002E-2</v>
      </c>
      <c r="U59" s="30">
        <v>2.3E-3</v>
      </c>
      <c r="V59" s="30">
        <v>2.0000000000000001E-4</v>
      </c>
      <c r="W59" s="30">
        <v>8.9999999999999998E-4</v>
      </c>
      <c r="X59" s="30">
        <v>2.0000000000000001E-4</v>
      </c>
      <c r="Y59" s="30" t="s">
        <v>140</v>
      </c>
      <c r="Z59" s="30">
        <v>1E-4</v>
      </c>
      <c r="AA59" s="30">
        <v>4.0000000000000002E-4</v>
      </c>
      <c r="AB59" s="30">
        <v>4.0000000000000002E-4</v>
      </c>
      <c r="AC59" s="30">
        <v>2.0000000000000001E-4</v>
      </c>
      <c r="AD59" s="30" t="s">
        <v>140</v>
      </c>
      <c r="AE59" s="30">
        <v>5.9999999999999995E-4</v>
      </c>
      <c r="AF59" s="30">
        <v>2.0000000000000001E-4</v>
      </c>
      <c r="AG59" s="30">
        <v>4.0000000000000002E-4</v>
      </c>
      <c r="AH59" s="30" t="s">
        <v>140</v>
      </c>
      <c r="AI59" s="30">
        <v>2.0000000000000001E-4</v>
      </c>
      <c r="AJ59" s="30">
        <v>1E-4</v>
      </c>
      <c r="AK59" s="30">
        <v>2.0000000000000001E-4</v>
      </c>
      <c r="AL59" s="30">
        <v>2.9999999999999997E-4</v>
      </c>
      <c r="AM59" s="30">
        <v>6.9999999999999999E-4</v>
      </c>
      <c r="AN59" s="30">
        <v>8.0000000000000004E-4</v>
      </c>
      <c r="AO59" s="30">
        <v>1E-3</v>
      </c>
      <c r="AP59" s="30" t="s">
        <v>140</v>
      </c>
      <c r="AQ59" s="30">
        <v>2.9999999999999997E-4</v>
      </c>
      <c r="AR59" s="30">
        <v>2.0000000000000001E-4</v>
      </c>
      <c r="AS59" s="30" t="s">
        <v>140</v>
      </c>
      <c r="AT59" s="30" t="s">
        <v>136</v>
      </c>
      <c r="AU59" s="30">
        <v>5.9999999999999995E-4</v>
      </c>
      <c r="AV59" s="30">
        <v>1E-4</v>
      </c>
      <c r="AW59" s="30">
        <v>2.0000000000000001E-4</v>
      </c>
      <c r="AX59" s="30">
        <v>2.0000000000000001E-4</v>
      </c>
      <c r="AY59" s="30">
        <v>2.0000000000000001E-4</v>
      </c>
      <c r="AZ59" s="30">
        <v>2.9999999999999997E-4</v>
      </c>
      <c r="BA59" s="30" t="s">
        <v>140</v>
      </c>
      <c r="BB59" s="30">
        <v>2.0000000000000001E-4</v>
      </c>
      <c r="BC59" s="30" t="s">
        <v>140</v>
      </c>
      <c r="BD59" s="30">
        <v>2.0000000000000001E-4</v>
      </c>
      <c r="BE59" s="30">
        <v>5.0000000000000001E-4</v>
      </c>
      <c r="BF59" s="30">
        <v>5.9999999999999995E-4</v>
      </c>
      <c r="BG59" s="30">
        <v>2.9999999999999997E-4</v>
      </c>
      <c r="BH59" s="30">
        <v>2.0000000000000001E-4</v>
      </c>
      <c r="BI59" s="30">
        <v>2.0000000000000001E-4</v>
      </c>
      <c r="BJ59" s="30">
        <v>6.9999999999999999E-4</v>
      </c>
      <c r="BK59" s="30">
        <v>2.0000000000000001E-4</v>
      </c>
      <c r="BL59" s="30">
        <v>6.9999999999999999E-4</v>
      </c>
      <c r="BM59" s="30">
        <v>2.0000000000000001E-4</v>
      </c>
      <c r="BN59" s="30">
        <v>2.0000000000000001E-4</v>
      </c>
      <c r="BO59" s="30">
        <v>2.9999999999999997E-4</v>
      </c>
      <c r="BP59" s="30">
        <v>2.0000000000000001E-4</v>
      </c>
      <c r="BQ59" s="30" t="s">
        <v>148</v>
      </c>
      <c r="BR59" s="30">
        <v>1.4E-3</v>
      </c>
      <c r="BS59" s="30">
        <v>2.0000000000000001E-4</v>
      </c>
      <c r="BT59" s="30" t="s">
        <v>140</v>
      </c>
      <c r="BU59" s="31">
        <v>5.0000000000000001E-4</v>
      </c>
      <c r="BV59" s="31">
        <v>2.0000000000000001E-4</v>
      </c>
      <c r="BW59" s="31">
        <v>1E-4</v>
      </c>
      <c r="BX59" s="31">
        <v>2.9999999999999997E-4</v>
      </c>
      <c r="BY59" s="31">
        <v>1E-4</v>
      </c>
      <c r="BZ59" s="30" t="s">
        <v>140</v>
      </c>
      <c r="CA59" s="31">
        <v>5.9999999999999995E-4</v>
      </c>
      <c r="CB59" s="30" t="s">
        <v>140</v>
      </c>
      <c r="CC59" s="31">
        <v>1E-4</v>
      </c>
      <c r="CD59" s="30" t="s">
        <v>140</v>
      </c>
      <c r="CE59" s="31">
        <v>1E-4</v>
      </c>
      <c r="CF59" s="30" t="s">
        <v>140</v>
      </c>
      <c r="CG59" s="30" t="s">
        <v>140</v>
      </c>
      <c r="CH59" s="30" t="s">
        <v>140</v>
      </c>
      <c r="CI59" s="31">
        <v>4.0000000000000002E-4</v>
      </c>
      <c r="CJ59" s="31">
        <v>2.0000000000000001E-4</v>
      </c>
      <c r="CK59" s="30" t="s">
        <v>140</v>
      </c>
      <c r="CL59" s="31">
        <v>1E-4</v>
      </c>
      <c r="CM59" s="31">
        <v>1E-4</v>
      </c>
      <c r="CN59" s="31">
        <v>1.4999999999999999E-4</v>
      </c>
      <c r="CO59" s="31">
        <v>3.3700000000000001E-4</v>
      </c>
      <c r="CP59" s="31">
        <v>6.0899999999999995E-4</v>
      </c>
      <c r="CQ59" s="31">
        <v>4.3899999999999999E-4</v>
      </c>
      <c r="CR59" s="31">
        <v>6.5399999999999996E-4</v>
      </c>
      <c r="CS59" s="31">
        <v>3.5799999999999997E-4</v>
      </c>
      <c r="CT59" s="31">
        <v>1.83E-4</v>
      </c>
      <c r="CU59" s="31">
        <v>1.8699999999999999E-4</v>
      </c>
      <c r="CV59" s="31">
        <v>9.2E-5</v>
      </c>
      <c r="CW59" s="31">
        <v>8.5000000000000006E-5</v>
      </c>
      <c r="CX59" s="31">
        <v>8.3999999999999995E-5</v>
      </c>
      <c r="CY59" s="31">
        <v>6.3E-5</v>
      </c>
      <c r="CZ59" s="31">
        <v>7.8999999999999996E-5</v>
      </c>
      <c r="DA59" s="31">
        <v>6.6000000000000005E-5</v>
      </c>
      <c r="DB59" s="31">
        <v>6.7000000000000002E-5</v>
      </c>
      <c r="DC59" s="31">
        <v>1.1E-4</v>
      </c>
      <c r="DD59" s="31">
        <v>6.3999999999999997E-5</v>
      </c>
      <c r="DE59" s="31">
        <v>1.5100000000000001E-3</v>
      </c>
      <c r="DF59" s="31">
        <v>1.21E-4</v>
      </c>
      <c r="DG59" s="31">
        <v>6.6000000000000005E-5</v>
      </c>
      <c r="DH59" s="30" t="s">
        <v>161</v>
      </c>
      <c r="DI59" s="31">
        <v>8.7999999999999998E-5</v>
      </c>
      <c r="DJ59" s="31">
        <v>1.07E-4</v>
      </c>
      <c r="DK59" s="31">
        <v>1.2E-4</v>
      </c>
      <c r="DL59" s="31">
        <v>1.1400000000000001E-4</v>
      </c>
      <c r="DM59" s="31">
        <v>7.3999999999999996E-5</v>
      </c>
      <c r="DN59" s="31">
        <v>1.01E-4</v>
      </c>
      <c r="DO59" s="31">
        <v>1.7799999999999999E-4</v>
      </c>
      <c r="DP59" s="31">
        <v>1.7200000000000001E-4</v>
      </c>
    </row>
    <row r="60" spans="1:120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2E-3</v>
      </c>
      <c r="U60" s="30">
        <v>1E-3</v>
      </c>
      <c r="V60" s="30">
        <v>1E-3</v>
      </c>
      <c r="W60" s="30">
        <v>1E-3</v>
      </c>
      <c r="X60" s="30">
        <v>1E-3</v>
      </c>
      <c r="Y60" s="30" t="s">
        <v>136</v>
      </c>
      <c r="Z60" s="30">
        <v>1E-3</v>
      </c>
      <c r="AA60" s="30" t="s">
        <v>136</v>
      </c>
      <c r="AB60" s="30">
        <v>1E-3</v>
      </c>
      <c r="AC60" s="30">
        <v>1E-3</v>
      </c>
      <c r="AD60" s="30">
        <v>1E-3</v>
      </c>
      <c r="AE60" s="30" t="s">
        <v>136</v>
      </c>
      <c r="AF60" s="30">
        <v>1E-3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 t="s">
        <v>136</v>
      </c>
      <c r="AP60" s="30">
        <v>1E-3</v>
      </c>
      <c r="AQ60" s="30">
        <v>1E-3</v>
      </c>
      <c r="AR60" s="30">
        <v>1E-3</v>
      </c>
      <c r="AS60" s="30">
        <v>1E-3</v>
      </c>
      <c r="AT60" s="30" t="s">
        <v>116</v>
      </c>
      <c r="AU60" s="30">
        <v>2E-3</v>
      </c>
      <c r="AV60" s="30">
        <v>1E-3</v>
      </c>
      <c r="AW60" s="30" t="s">
        <v>136</v>
      </c>
      <c r="AX60" s="30" t="s">
        <v>136</v>
      </c>
      <c r="AY60" s="30" t="s">
        <v>136</v>
      </c>
      <c r="AZ60" s="30">
        <v>1E-3</v>
      </c>
      <c r="BA60" s="30">
        <v>1E-3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 t="s">
        <v>136</v>
      </c>
      <c r="BO60" s="30" t="s">
        <v>136</v>
      </c>
      <c r="BP60" s="30" t="s">
        <v>136</v>
      </c>
      <c r="BQ60" s="30" t="s">
        <v>149</v>
      </c>
      <c r="BR60" s="30">
        <v>1E-3</v>
      </c>
      <c r="BS60" s="30">
        <v>2E-3</v>
      </c>
      <c r="BT60" s="30">
        <v>1E-3</v>
      </c>
      <c r="BU60" s="30" t="s">
        <v>136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1">
        <v>1E-3</v>
      </c>
      <c r="CB60" s="31">
        <v>1E-3</v>
      </c>
      <c r="CC60" s="30" t="s">
        <v>136</v>
      </c>
      <c r="CD60" s="30" t="s">
        <v>136</v>
      </c>
      <c r="CE60" s="31">
        <v>6.9999999999999999E-4</v>
      </c>
      <c r="CF60" s="30" t="s">
        <v>148</v>
      </c>
      <c r="CG60" s="31">
        <v>8.0000000000000004E-4</v>
      </c>
      <c r="CH60" s="31">
        <v>8.0000000000000004E-4</v>
      </c>
      <c r="CI60" s="31">
        <v>5.9999999999999995E-4</v>
      </c>
      <c r="CJ60" s="31">
        <v>8.0000000000000004E-4</v>
      </c>
      <c r="CK60" s="31">
        <v>8.9999999999999998E-4</v>
      </c>
      <c r="CL60" s="31">
        <v>8.0000000000000004E-4</v>
      </c>
      <c r="CM60" s="31">
        <v>5.9999999999999995E-4</v>
      </c>
      <c r="CN60" s="31">
        <v>6.8999999999999997E-4</v>
      </c>
      <c r="CO60" s="31">
        <v>1.2199999999999999E-3</v>
      </c>
      <c r="CP60" s="31">
        <v>8.0000000000000004E-4</v>
      </c>
      <c r="CQ60" s="31">
        <v>5.8E-4</v>
      </c>
      <c r="CR60" s="30" t="s">
        <v>150</v>
      </c>
      <c r="CS60" s="31">
        <v>1.4599999999999999E-3</v>
      </c>
      <c r="CT60" s="31">
        <v>6.7000000000000002E-4</v>
      </c>
      <c r="CU60" s="30" t="s">
        <v>150</v>
      </c>
      <c r="CV60" s="31">
        <v>5.1999999999999995E-4</v>
      </c>
      <c r="CW60" s="30" t="s">
        <v>150</v>
      </c>
      <c r="CX60" s="31">
        <v>7.2000000000000005E-4</v>
      </c>
      <c r="CY60" s="31">
        <v>1.1000000000000001E-3</v>
      </c>
      <c r="CZ60" s="31">
        <v>1.1100000000000001E-3</v>
      </c>
      <c r="DA60" s="31">
        <v>9.3000000000000005E-4</v>
      </c>
      <c r="DB60" s="31">
        <v>9.3000000000000005E-4</v>
      </c>
      <c r="DC60" s="30" t="s">
        <v>151</v>
      </c>
      <c r="DD60" s="30" t="s">
        <v>150</v>
      </c>
      <c r="DE60" s="31">
        <v>5.5999999999999995E-4</v>
      </c>
      <c r="DF60" s="31">
        <v>1.0200000000000001E-3</v>
      </c>
      <c r="DG60" s="31">
        <v>1.41E-3</v>
      </c>
      <c r="DH60" s="31">
        <v>7.6999999999999996E-4</v>
      </c>
      <c r="DI60" s="31">
        <v>1E-3</v>
      </c>
      <c r="DJ60" s="31">
        <v>8.0999999999999996E-4</v>
      </c>
      <c r="DK60" s="31">
        <v>9.2000000000000003E-4</v>
      </c>
      <c r="DL60" s="31">
        <v>5.9000000000000003E-4</v>
      </c>
      <c r="DM60" s="31">
        <v>5.5000000000000003E-4</v>
      </c>
      <c r="DN60" s="31">
        <v>1.5399999999999999E-3</v>
      </c>
      <c r="DO60" s="31">
        <v>1.1299999999999999E-3</v>
      </c>
      <c r="DP60" s="31">
        <v>7.9000000000000001E-4</v>
      </c>
    </row>
    <row r="61" spans="1:120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30.6</v>
      </c>
      <c r="U61" s="30">
        <v>25</v>
      </c>
      <c r="V61" s="30">
        <v>35.799999999999997</v>
      </c>
      <c r="W61" s="30">
        <v>33.200000000000003</v>
      </c>
      <c r="X61" s="30">
        <v>31.1</v>
      </c>
      <c r="Y61" s="30">
        <v>31.9</v>
      </c>
      <c r="Z61" s="30">
        <v>32.299999999999997</v>
      </c>
      <c r="AA61" s="30">
        <v>30.1</v>
      </c>
      <c r="AB61" s="30">
        <v>28.6</v>
      </c>
      <c r="AC61" s="30">
        <v>29.8</v>
      </c>
      <c r="AD61" s="30">
        <v>31.3</v>
      </c>
      <c r="AE61" s="30">
        <v>37.200000000000003</v>
      </c>
      <c r="AF61" s="30">
        <v>39.9</v>
      </c>
      <c r="AG61" s="30">
        <v>41.2</v>
      </c>
      <c r="AH61" s="30">
        <v>56.6</v>
      </c>
      <c r="AI61" s="30">
        <v>42.6</v>
      </c>
      <c r="AJ61" s="30">
        <v>38.299999999999997</v>
      </c>
      <c r="AK61" s="30">
        <v>42.6</v>
      </c>
      <c r="AL61" s="30">
        <v>45.9</v>
      </c>
      <c r="AM61" s="30">
        <v>39.700000000000003</v>
      </c>
      <c r="AN61" s="30">
        <v>45.6</v>
      </c>
      <c r="AO61" s="30">
        <v>17.5</v>
      </c>
      <c r="AP61" s="30">
        <v>35.799999999999997</v>
      </c>
      <c r="AQ61" s="30">
        <v>33.4</v>
      </c>
      <c r="AR61" s="30">
        <v>29.6</v>
      </c>
      <c r="AS61" s="30">
        <v>30.4</v>
      </c>
      <c r="AT61" s="30">
        <v>33.700000000000003</v>
      </c>
      <c r="AU61" s="30">
        <v>27.1</v>
      </c>
      <c r="AV61" s="30">
        <v>30.6</v>
      </c>
      <c r="AW61" s="30">
        <v>28.1</v>
      </c>
      <c r="AX61" s="30">
        <v>33.299999999999997</v>
      </c>
      <c r="AY61" s="30">
        <v>34.4</v>
      </c>
      <c r="AZ61" s="30">
        <v>37.4</v>
      </c>
      <c r="BA61" s="30">
        <v>36.799999999999997</v>
      </c>
      <c r="BB61" s="30">
        <v>43.4</v>
      </c>
      <c r="BC61" s="30">
        <v>41</v>
      </c>
      <c r="BD61" s="30">
        <v>45.4</v>
      </c>
      <c r="BE61" s="30">
        <v>31.8</v>
      </c>
      <c r="BF61" s="30">
        <v>30.1</v>
      </c>
      <c r="BG61" s="30">
        <v>33.6</v>
      </c>
      <c r="BH61" s="30">
        <v>35.700000000000003</v>
      </c>
      <c r="BI61" s="30">
        <v>37.1</v>
      </c>
      <c r="BJ61" s="30">
        <v>28.4</v>
      </c>
      <c r="BK61" s="30">
        <v>34.6</v>
      </c>
      <c r="BL61" s="30">
        <v>35.200000000000003</v>
      </c>
      <c r="BM61" s="30">
        <v>35.4</v>
      </c>
      <c r="BN61" s="30">
        <v>42.7</v>
      </c>
      <c r="BO61" s="30">
        <v>35.6</v>
      </c>
      <c r="BP61" s="30">
        <v>59.3</v>
      </c>
      <c r="BQ61" s="30">
        <v>43.8</v>
      </c>
      <c r="BR61" s="30">
        <v>42.4</v>
      </c>
      <c r="BS61" s="30">
        <v>45.2</v>
      </c>
      <c r="BT61" s="30">
        <v>40.6</v>
      </c>
      <c r="BU61" s="31">
        <v>37.799999999999997</v>
      </c>
      <c r="BV61" s="31">
        <v>37.1</v>
      </c>
      <c r="BW61" s="31">
        <v>35.9</v>
      </c>
      <c r="BX61" s="31">
        <v>36.200000000000003</v>
      </c>
      <c r="BY61" s="31">
        <v>41.3</v>
      </c>
      <c r="BZ61" s="31">
        <v>39.9</v>
      </c>
      <c r="CA61" s="31">
        <v>36.6</v>
      </c>
      <c r="CB61" s="31">
        <v>45.2</v>
      </c>
      <c r="CC61" s="31">
        <v>44.3</v>
      </c>
      <c r="CD61" s="31">
        <v>41.6</v>
      </c>
      <c r="CE61" s="31">
        <v>40.5</v>
      </c>
      <c r="CF61" s="31">
        <v>42.5</v>
      </c>
      <c r="CG61" s="31">
        <v>42</v>
      </c>
      <c r="CH61" s="31">
        <v>43.2</v>
      </c>
      <c r="CI61" s="31">
        <v>45.8</v>
      </c>
      <c r="CJ61" s="31">
        <v>46.4</v>
      </c>
      <c r="CK61" s="31">
        <v>46.8</v>
      </c>
      <c r="CL61" s="31">
        <v>47.6</v>
      </c>
      <c r="CM61" s="31">
        <v>47.8</v>
      </c>
      <c r="CN61" s="31">
        <v>54.4</v>
      </c>
      <c r="CO61" s="31">
        <v>48.1</v>
      </c>
      <c r="CP61" s="31">
        <v>41.6</v>
      </c>
      <c r="CQ61" s="31">
        <v>42</v>
      </c>
      <c r="CR61" s="31">
        <v>40.799999999999997</v>
      </c>
      <c r="CS61" s="31">
        <v>46.6</v>
      </c>
      <c r="CT61" s="31">
        <v>46.5</v>
      </c>
      <c r="CU61" s="31">
        <v>50.1</v>
      </c>
      <c r="CV61" s="31">
        <v>52.7</v>
      </c>
      <c r="CW61" s="31">
        <v>50.4</v>
      </c>
      <c r="CX61" s="31">
        <v>67.7</v>
      </c>
      <c r="CY61" s="31">
        <v>73.7</v>
      </c>
      <c r="CZ61" s="31">
        <v>70.7</v>
      </c>
      <c r="DA61" s="31">
        <v>68.099999999999994</v>
      </c>
      <c r="DB61" s="31">
        <v>66.3</v>
      </c>
      <c r="DC61" s="31">
        <v>64.7</v>
      </c>
      <c r="DD61" s="31">
        <v>62.9</v>
      </c>
      <c r="DE61" s="31">
        <v>28.9</v>
      </c>
      <c r="DF61" s="31">
        <v>51.5</v>
      </c>
      <c r="DG61" s="31">
        <v>58.4</v>
      </c>
      <c r="DH61" s="31">
        <v>60.2</v>
      </c>
      <c r="DI61" s="31">
        <v>61.4</v>
      </c>
      <c r="DJ61" s="31">
        <v>58.7</v>
      </c>
      <c r="DK61" s="31">
        <v>60</v>
      </c>
      <c r="DL61" s="31">
        <v>64.099999999999994</v>
      </c>
      <c r="DM61" s="31">
        <v>59.9</v>
      </c>
      <c r="DN61" s="31">
        <v>65.400000000000006</v>
      </c>
      <c r="DO61" s="31">
        <v>66.099999999999994</v>
      </c>
      <c r="DP61" s="31">
        <v>64.3</v>
      </c>
    </row>
    <row r="62" spans="1:120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>
        <v>7.42</v>
      </c>
      <c r="U62" s="30">
        <v>5.4</v>
      </c>
      <c r="V62" s="30">
        <v>7.74</v>
      </c>
      <c r="W62" s="30">
        <v>7.6</v>
      </c>
      <c r="X62" s="30">
        <v>7.07</v>
      </c>
      <c r="Y62" s="30">
        <v>7.75</v>
      </c>
      <c r="Z62" s="30">
        <v>7.43</v>
      </c>
      <c r="AA62" s="30">
        <v>6.84</v>
      </c>
      <c r="AB62" s="30">
        <v>6.26</v>
      </c>
      <c r="AC62" s="30">
        <v>6.25</v>
      </c>
      <c r="AD62" s="30">
        <v>7.11</v>
      </c>
      <c r="AE62" s="30">
        <v>8.4499999999999993</v>
      </c>
      <c r="AF62" s="30">
        <v>8.1199999999999992</v>
      </c>
      <c r="AG62" s="30">
        <v>8.9779999999999998</v>
      </c>
      <c r="AH62" s="30">
        <v>15.5</v>
      </c>
      <c r="AI62" s="30">
        <v>8.84</v>
      </c>
      <c r="AJ62" s="30">
        <v>8.1430000000000007</v>
      </c>
      <c r="AK62" s="30">
        <v>8.84</v>
      </c>
      <c r="AL62" s="30">
        <v>9.3800000000000008</v>
      </c>
      <c r="AM62" s="30">
        <v>8.16</v>
      </c>
      <c r="AN62" s="30">
        <v>7.36</v>
      </c>
      <c r="AO62" s="30">
        <v>4.08</v>
      </c>
      <c r="AP62" s="30">
        <v>6.42</v>
      </c>
      <c r="AQ62" s="30">
        <v>6.74</v>
      </c>
      <c r="AR62" s="30">
        <v>5.7</v>
      </c>
      <c r="AS62" s="30">
        <v>6.41</v>
      </c>
      <c r="AT62" s="30">
        <v>7.13</v>
      </c>
      <c r="AU62" s="30">
        <v>5.68</v>
      </c>
      <c r="AV62" s="30">
        <v>7.3</v>
      </c>
      <c r="AW62" s="30">
        <v>6.42</v>
      </c>
      <c r="AX62" s="30">
        <v>7.29</v>
      </c>
      <c r="AY62" s="30">
        <v>6.82</v>
      </c>
      <c r="AZ62" s="30">
        <v>7.57</v>
      </c>
      <c r="BA62" s="30">
        <v>7.13</v>
      </c>
      <c r="BB62" s="30">
        <v>7.96</v>
      </c>
      <c r="BC62" s="30">
        <v>7.61</v>
      </c>
      <c r="BD62" s="30">
        <v>8.26</v>
      </c>
      <c r="BE62" s="30">
        <v>5.49</v>
      </c>
      <c r="BF62" s="30">
        <v>5.28</v>
      </c>
      <c r="BG62" s="30">
        <v>5.14</v>
      </c>
      <c r="BH62" s="30">
        <v>5.43</v>
      </c>
      <c r="BI62" s="30">
        <v>5.72</v>
      </c>
      <c r="BJ62" s="30">
        <v>4.3600000000000003</v>
      </c>
      <c r="BK62" s="30">
        <v>5.29</v>
      </c>
      <c r="BL62" s="30">
        <v>5.55</v>
      </c>
      <c r="BM62" s="30">
        <v>6.07</v>
      </c>
      <c r="BN62" s="30">
        <v>6.55</v>
      </c>
      <c r="BO62" s="30">
        <v>6.54</v>
      </c>
      <c r="BP62" s="30">
        <v>5.66</v>
      </c>
      <c r="BQ62" s="30">
        <v>6.4</v>
      </c>
      <c r="BR62" s="30">
        <v>6.13</v>
      </c>
      <c r="BS62" s="30">
        <v>6.46</v>
      </c>
      <c r="BT62" s="30">
        <v>5.84</v>
      </c>
      <c r="BU62" s="31">
        <v>5.25</v>
      </c>
      <c r="BV62" s="31">
        <v>5.0999999999999996</v>
      </c>
      <c r="BW62" s="31">
        <v>5.0999999999999996</v>
      </c>
      <c r="BX62" s="31">
        <v>5.66</v>
      </c>
      <c r="BY62" s="31">
        <v>5.68</v>
      </c>
      <c r="BZ62" s="31">
        <v>5.25</v>
      </c>
      <c r="CA62" s="31">
        <v>4.88</v>
      </c>
      <c r="CB62" s="31">
        <v>5.59</v>
      </c>
      <c r="CC62" s="31">
        <v>5.71</v>
      </c>
      <c r="CD62" s="31">
        <v>5.46</v>
      </c>
      <c r="CE62" s="31">
        <v>6.01</v>
      </c>
      <c r="CF62" s="31">
        <v>5.82</v>
      </c>
      <c r="CG62" s="31">
        <v>5.81</v>
      </c>
      <c r="CH62" s="31">
        <v>5.93</v>
      </c>
      <c r="CI62" s="31">
        <v>5.72</v>
      </c>
      <c r="CJ62" s="31">
        <v>6.26</v>
      </c>
      <c r="CK62" s="31">
        <v>6.13</v>
      </c>
      <c r="CL62" s="31">
        <v>5.92</v>
      </c>
      <c r="CM62" s="31">
        <v>6.65</v>
      </c>
      <c r="CN62" s="31">
        <v>6.05</v>
      </c>
      <c r="CO62" s="31">
        <v>6.26</v>
      </c>
      <c r="CP62" s="31">
        <v>4.67</v>
      </c>
      <c r="CQ62" s="31">
        <v>5.45</v>
      </c>
      <c r="CR62" s="31">
        <v>5.29</v>
      </c>
      <c r="CS62" s="31">
        <v>5.35</v>
      </c>
      <c r="CT62" s="31">
        <v>6.49</v>
      </c>
      <c r="CU62" s="31">
        <v>5.16</v>
      </c>
      <c r="CV62" s="31">
        <v>5.44</v>
      </c>
      <c r="CW62" s="31">
        <v>5.98</v>
      </c>
      <c r="CX62" s="31">
        <v>5.83</v>
      </c>
      <c r="CY62" s="31">
        <v>6.25</v>
      </c>
      <c r="CZ62" s="31">
        <v>6.3</v>
      </c>
      <c r="DA62" s="31">
        <v>6.39</v>
      </c>
      <c r="DB62" s="31">
        <v>6.85</v>
      </c>
      <c r="DC62" s="31">
        <v>6.68</v>
      </c>
      <c r="DD62" s="31">
        <v>6.8</v>
      </c>
      <c r="DE62" s="31">
        <v>3.6</v>
      </c>
      <c r="DF62" s="31">
        <v>6.38</v>
      </c>
      <c r="DG62" s="31">
        <v>7.16</v>
      </c>
      <c r="DH62" s="31">
        <v>6.14</v>
      </c>
      <c r="DI62" s="31">
        <v>6.95</v>
      </c>
      <c r="DJ62" s="31">
        <v>7.23</v>
      </c>
      <c r="DK62" s="31">
        <v>7.86</v>
      </c>
      <c r="DL62" s="31">
        <v>8.6199999999999992</v>
      </c>
      <c r="DM62" s="31">
        <v>9.18</v>
      </c>
      <c r="DN62" s="31">
        <v>8.59</v>
      </c>
      <c r="DO62" s="31">
        <v>8.9600000000000009</v>
      </c>
      <c r="DP62" s="31">
        <v>8.14</v>
      </c>
    </row>
    <row r="63" spans="1:120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166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140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167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</row>
    <row r="64" spans="1:120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1.1999999999999999E-3</v>
      </c>
      <c r="U64" s="30">
        <v>1.0499999999999999E-3</v>
      </c>
      <c r="V64" s="30">
        <v>1.41E-3</v>
      </c>
      <c r="W64" s="30">
        <v>1.3500000000000001E-3</v>
      </c>
      <c r="X64" s="30">
        <v>1.17E-3</v>
      </c>
      <c r="Y64" s="30">
        <v>1.2999999999999999E-3</v>
      </c>
      <c r="Z64" s="30">
        <v>1.4E-3</v>
      </c>
      <c r="AA64" s="30">
        <v>1.4E-3</v>
      </c>
      <c r="AB64" s="30">
        <v>1.4E-3</v>
      </c>
      <c r="AC64" s="30">
        <v>1.1999999999999999E-3</v>
      </c>
      <c r="AD64" s="30">
        <v>1.4E-3</v>
      </c>
      <c r="AE64" s="30">
        <v>1.1000000000000001E-3</v>
      </c>
      <c r="AF64" s="30">
        <v>1.1000000000000001E-3</v>
      </c>
      <c r="AG64" s="30">
        <v>1.2999999999999999E-3</v>
      </c>
      <c r="AH64" s="30">
        <v>1.9E-3</v>
      </c>
      <c r="AI64" s="30">
        <v>1.2999999999999999E-3</v>
      </c>
      <c r="AJ64" s="30">
        <v>1.2999999999999999E-3</v>
      </c>
      <c r="AK64" s="30">
        <v>1.2999999999999999E-3</v>
      </c>
      <c r="AL64" s="30">
        <v>1.1999999999999999E-3</v>
      </c>
      <c r="AM64" s="30">
        <v>1.4E-3</v>
      </c>
      <c r="AN64" s="30">
        <v>1.4E-3</v>
      </c>
      <c r="AO64" s="30">
        <v>8.0000000000000004E-4</v>
      </c>
      <c r="AP64" s="30">
        <v>1.1999999999999999E-3</v>
      </c>
      <c r="AQ64" s="30">
        <v>1.1000000000000001E-3</v>
      </c>
      <c r="AR64" s="30">
        <v>1E-3</v>
      </c>
      <c r="AS64" s="30">
        <v>1.1999999999999999E-3</v>
      </c>
      <c r="AT64" s="30" t="s">
        <v>136</v>
      </c>
      <c r="AU64" s="30">
        <v>1.1000000000000001E-3</v>
      </c>
      <c r="AV64" s="30">
        <v>1.4E-3</v>
      </c>
      <c r="AW64" s="30">
        <v>1.1999999999999999E-3</v>
      </c>
      <c r="AX64" s="30">
        <v>1.1999999999999999E-3</v>
      </c>
      <c r="AY64" s="30">
        <v>1.1000000000000001E-3</v>
      </c>
      <c r="AZ64" s="30">
        <v>1.4E-3</v>
      </c>
      <c r="BA64" s="30">
        <v>1.1999999999999999E-3</v>
      </c>
      <c r="BB64" s="30">
        <v>1.2999999999999999E-3</v>
      </c>
      <c r="BC64" s="30">
        <v>1E-3</v>
      </c>
      <c r="BD64" s="30">
        <v>1.1999999999999999E-3</v>
      </c>
      <c r="BE64" s="30">
        <v>1E-3</v>
      </c>
      <c r="BF64" s="30">
        <v>8.9999999999999998E-4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1.1999999999999999E-3</v>
      </c>
      <c r="BM64" s="30">
        <v>1.1000000000000001E-3</v>
      </c>
      <c r="BN64" s="30">
        <v>1E-3</v>
      </c>
      <c r="BO64" s="30">
        <v>8.9999999999999998E-4</v>
      </c>
      <c r="BP64" s="30">
        <v>1.1999999999999999E-3</v>
      </c>
      <c r="BQ64" s="30">
        <v>1E-3</v>
      </c>
      <c r="BR64" s="30">
        <v>1E-3</v>
      </c>
      <c r="BS64" s="30">
        <v>1E-3</v>
      </c>
      <c r="BT64" s="30">
        <v>1.1000000000000001E-3</v>
      </c>
      <c r="BU64" s="31">
        <v>1E-3</v>
      </c>
      <c r="BV64" s="31">
        <v>1.1000000000000001E-3</v>
      </c>
      <c r="BW64" s="31">
        <v>1.1000000000000001E-3</v>
      </c>
      <c r="BX64" s="31">
        <v>1E-3</v>
      </c>
      <c r="BY64" s="31">
        <v>1.1000000000000001E-3</v>
      </c>
      <c r="BZ64" s="31">
        <v>1E-3</v>
      </c>
      <c r="CA64" s="31">
        <v>1E-3</v>
      </c>
      <c r="CB64" s="31">
        <v>1E-3</v>
      </c>
      <c r="CC64" s="31">
        <v>1E-3</v>
      </c>
      <c r="CD64" s="31">
        <v>1.1000000000000001E-3</v>
      </c>
      <c r="CE64" s="31">
        <v>1.1100000000000001E-3</v>
      </c>
      <c r="CF64" s="31">
        <v>1.17E-3</v>
      </c>
      <c r="CG64" s="31">
        <v>1.15E-3</v>
      </c>
      <c r="CH64" s="31">
        <v>1.14E-3</v>
      </c>
      <c r="CI64" s="31">
        <v>1.1999999999999999E-3</v>
      </c>
      <c r="CJ64" s="31">
        <v>1.1800000000000001E-3</v>
      </c>
      <c r="CK64" s="31">
        <v>1.31E-3</v>
      </c>
      <c r="CL64" s="31">
        <v>1.2700000000000001E-3</v>
      </c>
      <c r="CM64" s="31">
        <v>1.2099999999999999E-3</v>
      </c>
      <c r="CN64" s="31">
        <v>1.14E-3</v>
      </c>
      <c r="CO64" s="31">
        <v>1.07E-3</v>
      </c>
      <c r="CP64" s="31">
        <v>1.16E-3</v>
      </c>
      <c r="CQ64" s="31">
        <v>1.31E-3</v>
      </c>
      <c r="CR64" s="31">
        <v>1.34E-3</v>
      </c>
      <c r="CS64" s="31">
        <v>1.3600000000000001E-3</v>
      </c>
      <c r="CT64" s="31">
        <v>1.1800000000000001E-3</v>
      </c>
      <c r="CU64" s="31">
        <v>9.5100000000000002E-4</v>
      </c>
      <c r="CV64" s="31">
        <v>1.0399999999999999E-3</v>
      </c>
      <c r="CW64" s="31">
        <v>9.5699999999999995E-4</v>
      </c>
      <c r="CX64" s="31">
        <v>1.08E-3</v>
      </c>
      <c r="CY64" s="31">
        <v>1.17E-3</v>
      </c>
      <c r="CZ64" s="31">
        <v>1.1100000000000001E-3</v>
      </c>
      <c r="DA64" s="31">
        <v>1.01E-3</v>
      </c>
      <c r="DB64" s="31">
        <v>1.1100000000000001E-3</v>
      </c>
      <c r="DC64" s="31">
        <v>1.06E-3</v>
      </c>
      <c r="DD64" s="31">
        <v>1.01E-3</v>
      </c>
      <c r="DE64" s="31">
        <v>8.3100000000000003E-4</v>
      </c>
      <c r="DF64" s="31">
        <v>9.4399999999999996E-4</v>
      </c>
      <c r="DG64" s="31">
        <v>1.0499999999999999E-3</v>
      </c>
      <c r="DH64" s="31">
        <v>9.0300000000000005E-4</v>
      </c>
      <c r="DI64" s="31">
        <v>9.9700000000000006E-4</v>
      </c>
      <c r="DJ64" s="31">
        <v>8.8599999999999996E-4</v>
      </c>
      <c r="DK64" s="31">
        <v>8.6300000000000005E-4</v>
      </c>
      <c r="DL64" s="31">
        <v>1.01E-3</v>
      </c>
      <c r="DM64" s="31">
        <v>1.07E-3</v>
      </c>
      <c r="DN64" s="31">
        <v>1.16E-3</v>
      </c>
      <c r="DO64" s="31">
        <v>1.23E-3</v>
      </c>
      <c r="DP64" s="31">
        <v>1.17E-3</v>
      </c>
    </row>
    <row r="65" spans="1:120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5.0000000000000001E-3</v>
      </c>
      <c r="U65" s="30">
        <v>5.0000000000000001E-3</v>
      </c>
      <c r="V65" s="30">
        <v>6.0000000000000001E-3</v>
      </c>
      <c r="W65" s="30">
        <v>6.0000000000000001E-3</v>
      </c>
      <c r="X65" s="30">
        <v>4.0000000000000001E-3</v>
      </c>
      <c r="Y65" s="30">
        <v>6.0000000000000001E-3</v>
      </c>
      <c r="Z65" s="30">
        <v>7.0000000000000001E-3</v>
      </c>
      <c r="AA65" s="30">
        <v>6.0000000000000001E-3</v>
      </c>
      <c r="AB65" s="30">
        <v>5.0000000000000001E-3</v>
      </c>
      <c r="AC65" s="30">
        <v>6.0000000000000001E-3</v>
      </c>
      <c r="AD65" s="30">
        <v>6.0000000000000001E-3</v>
      </c>
      <c r="AE65" s="30">
        <v>0.01</v>
      </c>
      <c r="AF65" s="30">
        <v>0.01</v>
      </c>
      <c r="AG65" s="30">
        <v>8.9999999999999993E-3</v>
      </c>
      <c r="AH65" s="30">
        <v>1.2E-2</v>
      </c>
      <c r="AI65" s="30">
        <v>6.0000000000000001E-3</v>
      </c>
      <c r="AJ65" s="30">
        <v>8.0000000000000002E-3</v>
      </c>
      <c r="AK65" s="30">
        <v>6.0000000000000001E-3</v>
      </c>
      <c r="AL65" s="30">
        <v>5.0000000000000001E-3</v>
      </c>
      <c r="AM65" s="30">
        <v>5.0000000000000001E-3</v>
      </c>
      <c r="AN65" s="30">
        <v>5.0000000000000001E-3</v>
      </c>
      <c r="AO65" s="30">
        <v>4.0000000000000001E-3</v>
      </c>
      <c r="AP65" s="30">
        <v>6.0000000000000001E-3</v>
      </c>
      <c r="AQ65" s="30">
        <v>4.0000000000000001E-3</v>
      </c>
      <c r="AR65" s="30">
        <v>4.0000000000000001E-3</v>
      </c>
      <c r="AS65" s="30">
        <v>8.0000000000000002E-3</v>
      </c>
      <c r="AT65" s="30" t="s">
        <v>116</v>
      </c>
      <c r="AU65" s="30">
        <v>5.0000000000000001E-3</v>
      </c>
      <c r="AV65" s="30">
        <v>5.0000000000000001E-3</v>
      </c>
      <c r="AW65" s="30">
        <v>6.0000000000000001E-3</v>
      </c>
      <c r="AX65" s="30">
        <v>4.0000000000000001E-3</v>
      </c>
      <c r="AY65" s="30">
        <v>5.0000000000000001E-3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4.0000000000000001E-3</v>
      </c>
      <c r="BE65" s="30">
        <v>4.0000000000000001E-3</v>
      </c>
      <c r="BF65" s="30">
        <v>4.0000000000000001E-3</v>
      </c>
      <c r="BG65" s="30">
        <v>5.0000000000000001E-3</v>
      </c>
      <c r="BH65" s="30">
        <v>5.0000000000000001E-3</v>
      </c>
      <c r="BI65" s="30">
        <v>7.0000000000000001E-3</v>
      </c>
      <c r="BJ65" s="30">
        <v>5.0000000000000001E-3</v>
      </c>
      <c r="BK65" s="30">
        <v>6.0000000000000001E-3</v>
      </c>
      <c r="BL65" s="30">
        <v>4.0000000000000001E-3</v>
      </c>
      <c r="BM65" s="30">
        <v>5.0000000000000001E-3</v>
      </c>
      <c r="BN65" s="30">
        <v>6.0000000000000001E-3</v>
      </c>
      <c r="BO65" s="30">
        <v>6.0000000000000001E-3</v>
      </c>
      <c r="BP65" s="30">
        <v>7.0000000000000001E-3</v>
      </c>
      <c r="BQ65" s="30">
        <v>0.01</v>
      </c>
      <c r="BR65" s="30">
        <v>4.0000000000000001E-3</v>
      </c>
      <c r="BS65" s="30">
        <v>4.0000000000000001E-3</v>
      </c>
      <c r="BT65" s="30">
        <v>4.0000000000000001E-3</v>
      </c>
      <c r="BU65" s="31">
        <v>5.0000000000000001E-3</v>
      </c>
      <c r="BV65" s="31">
        <v>4.0000000000000001E-3</v>
      </c>
      <c r="BW65" s="31">
        <v>4.0000000000000001E-3</v>
      </c>
      <c r="BX65" s="31">
        <v>5.0000000000000001E-3</v>
      </c>
      <c r="BY65" s="31">
        <v>4.0000000000000001E-3</v>
      </c>
      <c r="BZ65" s="31">
        <v>5.0000000000000001E-3</v>
      </c>
      <c r="CA65" s="31">
        <v>3.0999999999999999E-3</v>
      </c>
      <c r="CB65" s="31">
        <v>5.0000000000000001E-3</v>
      </c>
      <c r="CC65" s="31">
        <v>6.0000000000000001E-3</v>
      </c>
      <c r="CD65" s="31">
        <v>6.0000000000000001E-3</v>
      </c>
      <c r="CE65" s="31">
        <v>2.7000000000000001E-3</v>
      </c>
      <c r="CF65" s="31">
        <v>2.3999999999999998E-3</v>
      </c>
      <c r="CG65" s="31">
        <v>3.0000000000000001E-3</v>
      </c>
      <c r="CH65" s="31">
        <v>2.8E-3</v>
      </c>
      <c r="CI65" s="31">
        <v>3.0000000000000001E-3</v>
      </c>
      <c r="CJ65" s="31">
        <v>2.5000000000000001E-3</v>
      </c>
      <c r="CK65" s="31">
        <v>2.3E-3</v>
      </c>
      <c r="CL65" s="31">
        <v>2.5999999999999999E-3</v>
      </c>
      <c r="CM65" s="31">
        <v>2.5000000000000001E-3</v>
      </c>
      <c r="CN65" s="31">
        <v>2.4099999999999998E-3</v>
      </c>
      <c r="CO65" s="31">
        <v>2.49E-3</v>
      </c>
      <c r="CP65" s="31">
        <v>2.4599999999999999E-3</v>
      </c>
      <c r="CQ65" s="31">
        <v>2.49E-3</v>
      </c>
      <c r="CR65" s="31">
        <v>2.3500000000000001E-3</v>
      </c>
      <c r="CS65" s="31">
        <v>2.4099999999999998E-3</v>
      </c>
      <c r="CT65" s="31">
        <v>2.6900000000000001E-3</v>
      </c>
      <c r="CU65" s="31">
        <v>2.5600000000000002E-3</v>
      </c>
      <c r="CV65" s="31">
        <v>2.81E-3</v>
      </c>
      <c r="CW65" s="31">
        <v>2.9199999999999999E-3</v>
      </c>
      <c r="CX65" s="31">
        <v>3.0500000000000002E-3</v>
      </c>
      <c r="CY65" s="31">
        <v>2.6800000000000001E-3</v>
      </c>
      <c r="CZ65" s="31">
        <v>2.7699999999999999E-3</v>
      </c>
      <c r="DA65" s="31">
        <v>2.7399999999999998E-3</v>
      </c>
      <c r="DB65" s="31">
        <v>2.65E-3</v>
      </c>
      <c r="DC65" s="31">
        <v>2.8999999999999998E-3</v>
      </c>
      <c r="DD65" s="31">
        <v>2.7499999999999998E-3</v>
      </c>
      <c r="DE65" s="31">
        <v>2.2499999999999998E-3</v>
      </c>
      <c r="DF65" s="31">
        <v>2.4599999999999999E-3</v>
      </c>
      <c r="DG65" s="31">
        <v>2.5300000000000001E-3</v>
      </c>
      <c r="DH65" s="31">
        <v>2.5799999999999998E-3</v>
      </c>
      <c r="DI65" s="31">
        <v>3.0100000000000001E-3</v>
      </c>
      <c r="DJ65" s="31">
        <v>2.9099999999999998E-3</v>
      </c>
      <c r="DK65" s="31">
        <v>3.4199999999999999E-3</v>
      </c>
      <c r="DL65" s="31">
        <v>3.0200000000000001E-3</v>
      </c>
      <c r="DM65" s="31">
        <v>3.7299999999999998E-3</v>
      </c>
      <c r="DN65" s="31">
        <v>4.7699999999999999E-3</v>
      </c>
      <c r="DO65" s="31">
        <v>4.3800000000000002E-3</v>
      </c>
      <c r="DP65" s="31">
        <v>3.82E-3</v>
      </c>
    </row>
    <row r="66" spans="1:120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7.2</v>
      </c>
      <c r="U66" s="30">
        <v>5</v>
      </c>
      <c r="V66" s="30">
        <v>7.2</v>
      </c>
      <c r="W66" s="30">
        <v>6.4</v>
      </c>
      <c r="X66" s="30">
        <v>7.5</v>
      </c>
      <c r="Y66" s="30">
        <v>7.1</v>
      </c>
      <c r="Z66" s="30">
        <v>7.3</v>
      </c>
      <c r="AA66" s="30">
        <v>6.5</v>
      </c>
      <c r="AB66" s="30">
        <v>6.4</v>
      </c>
      <c r="AC66" s="30">
        <v>6.5</v>
      </c>
      <c r="AD66" s="30">
        <v>6.7</v>
      </c>
      <c r="AE66" s="30">
        <v>6.8</v>
      </c>
      <c r="AF66" s="30">
        <v>7.1</v>
      </c>
      <c r="AG66" s="30">
        <v>7</v>
      </c>
      <c r="AH66" s="30">
        <v>13</v>
      </c>
      <c r="AI66" s="30">
        <v>6.7</v>
      </c>
      <c r="AJ66" s="30">
        <v>7.2</v>
      </c>
      <c r="AK66" s="30">
        <v>6.7</v>
      </c>
      <c r="AL66" s="30">
        <v>7.7</v>
      </c>
      <c r="AM66" s="30">
        <v>6.9</v>
      </c>
      <c r="AN66" s="30">
        <v>6.9</v>
      </c>
      <c r="AO66" s="30">
        <v>3.4</v>
      </c>
      <c r="AP66" s="30">
        <v>7</v>
      </c>
      <c r="AQ66" s="30">
        <v>6.9</v>
      </c>
      <c r="AR66" s="30">
        <v>6.4</v>
      </c>
      <c r="AS66" s="30">
        <v>6.3</v>
      </c>
      <c r="AT66" s="30">
        <v>6.7</v>
      </c>
      <c r="AU66" s="30">
        <v>6.1</v>
      </c>
      <c r="AV66" s="30">
        <v>6.5</v>
      </c>
      <c r="AW66" s="30">
        <v>6</v>
      </c>
      <c r="AX66" s="30">
        <v>6.2</v>
      </c>
      <c r="AY66" s="30">
        <v>6.4</v>
      </c>
      <c r="AZ66" s="30">
        <v>7.5</v>
      </c>
      <c r="BA66" s="30">
        <v>5.9</v>
      </c>
      <c r="BB66" s="30">
        <v>6.8</v>
      </c>
      <c r="BC66" s="30">
        <v>6.2</v>
      </c>
      <c r="BD66" s="30">
        <v>5</v>
      </c>
      <c r="BE66" s="30">
        <v>5.9</v>
      </c>
      <c r="BF66" s="30">
        <v>5</v>
      </c>
      <c r="BG66" s="30">
        <v>5.5</v>
      </c>
      <c r="BH66" s="30">
        <v>5.3</v>
      </c>
      <c r="BI66" s="30">
        <v>5.8</v>
      </c>
      <c r="BJ66" s="30">
        <v>5.2</v>
      </c>
      <c r="BK66" s="30">
        <v>5.7</v>
      </c>
      <c r="BL66" s="30">
        <v>5.8</v>
      </c>
      <c r="BM66" s="30">
        <v>6</v>
      </c>
      <c r="BN66" s="30">
        <v>6</v>
      </c>
      <c r="BO66" s="30">
        <v>6.3</v>
      </c>
      <c r="BP66" s="30">
        <v>7.4</v>
      </c>
      <c r="BQ66" s="30">
        <v>6.2</v>
      </c>
      <c r="BR66" s="30">
        <v>6.1</v>
      </c>
      <c r="BS66" s="30">
        <v>6.2</v>
      </c>
      <c r="BT66" s="30">
        <v>6.2</v>
      </c>
      <c r="BU66" s="31">
        <v>5.6</v>
      </c>
      <c r="BV66" s="31">
        <v>5.7</v>
      </c>
      <c r="BW66" s="31">
        <v>5.4</v>
      </c>
      <c r="BX66" s="31">
        <v>5.3</v>
      </c>
      <c r="BY66" s="31">
        <v>5.9</v>
      </c>
      <c r="BZ66" s="31">
        <v>5.9</v>
      </c>
      <c r="CA66" s="31">
        <v>5.8</v>
      </c>
      <c r="CB66" s="31">
        <v>6.9</v>
      </c>
      <c r="CC66" s="31">
        <v>6.9</v>
      </c>
      <c r="CD66" s="31">
        <v>6.53</v>
      </c>
      <c r="CE66" s="31">
        <v>6.4</v>
      </c>
      <c r="CF66" s="31">
        <v>6.3</v>
      </c>
      <c r="CG66" s="31">
        <v>6.4</v>
      </c>
      <c r="CH66" s="31">
        <v>6.3</v>
      </c>
      <c r="CI66" s="31">
        <v>6.3</v>
      </c>
      <c r="CJ66" s="31">
        <v>6.3</v>
      </c>
      <c r="CK66" s="31">
        <v>6.4</v>
      </c>
      <c r="CL66" s="31">
        <v>6.7</v>
      </c>
      <c r="CM66" s="31">
        <v>6.7</v>
      </c>
      <c r="CN66" s="31">
        <v>6.95</v>
      </c>
      <c r="CO66" s="31">
        <v>7.3</v>
      </c>
      <c r="CP66" s="31">
        <v>5.86</v>
      </c>
      <c r="CQ66" s="31">
        <v>6.14</v>
      </c>
      <c r="CR66" s="31">
        <v>5.7</v>
      </c>
      <c r="CS66" s="31">
        <v>6.03</v>
      </c>
      <c r="CT66" s="31">
        <v>7.88</v>
      </c>
      <c r="CU66" s="31">
        <v>6.5</v>
      </c>
      <c r="CV66" s="31">
        <v>6.76</v>
      </c>
      <c r="CW66" s="31">
        <v>6.33</v>
      </c>
      <c r="CX66" s="31">
        <v>6.62</v>
      </c>
      <c r="CY66" s="31">
        <v>7.39</v>
      </c>
      <c r="CZ66" s="31">
        <v>6.7</v>
      </c>
      <c r="DA66" s="31">
        <v>6.78</v>
      </c>
      <c r="DB66" s="31">
        <v>6.58</v>
      </c>
      <c r="DC66" s="31">
        <v>6.87</v>
      </c>
      <c r="DD66" s="31">
        <v>6.63</v>
      </c>
      <c r="DE66" s="31">
        <v>4.12</v>
      </c>
      <c r="DF66" s="31">
        <v>5.96</v>
      </c>
      <c r="DG66" s="31">
        <v>7.68</v>
      </c>
      <c r="DH66" s="31">
        <v>6.37</v>
      </c>
      <c r="DI66" s="31">
        <v>6.36</v>
      </c>
      <c r="DJ66" s="31">
        <v>5.82</v>
      </c>
      <c r="DK66" s="31">
        <v>6.61</v>
      </c>
      <c r="DL66" s="31">
        <v>6.56</v>
      </c>
      <c r="DM66" s="31">
        <v>6.05</v>
      </c>
      <c r="DN66" s="31">
        <v>6.63</v>
      </c>
      <c r="DO66" s="31">
        <v>7.04</v>
      </c>
      <c r="DP66" s="31">
        <v>6.93</v>
      </c>
    </row>
    <row r="67" spans="1:120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>
        <v>8.0000000000000004E-4</v>
      </c>
      <c r="W67" s="30" t="s">
        <v>172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173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>
        <v>8.0000000000000004E-4</v>
      </c>
      <c r="BG67" s="30" t="s">
        <v>172</v>
      </c>
      <c r="BH67" s="30" t="s">
        <v>172</v>
      </c>
      <c r="BI67" s="30">
        <v>3.5999999999999999E-3</v>
      </c>
      <c r="BJ67" s="30" t="s">
        <v>172</v>
      </c>
      <c r="BK67" s="30">
        <v>5.9999999999999995E-4</v>
      </c>
      <c r="BL67" s="30" t="s">
        <v>172</v>
      </c>
      <c r="BM67" s="30">
        <v>8.0000000000000004E-4</v>
      </c>
      <c r="BN67" s="30" t="s">
        <v>172</v>
      </c>
      <c r="BO67" s="30">
        <v>1.4E-3</v>
      </c>
      <c r="BP67" s="30" t="s">
        <v>172</v>
      </c>
      <c r="BQ67" s="30" t="s">
        <v>174</v>
      </c>
      <c r="BR67" s="30" t="s">
        <v>172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1">
        <v>6.9999999999999999E-4</v>
      </c>
      <c r="CB67" s="30" t="s">
        <v>172</v>
      </c>
      <c r="CC67" s="30" t="s">
        <v>172</v>
      </c>
      <c r="CD67" s="30" t="s">
        <v>172</v>
      </c>
      <c r="CE67" s="31">
        <v>2.0000000000000001E-4</v>
      </c>
      <c r="CF67" s="31">
        <v>2.9999999999999997E-4</v>
      </c>
      <c r="CG67" s="31">
        <v>2.0000000000000001E-4</v>
      </c>
      <c r="CH67" s="31">
        <v>4.0000000000000002E-4</v>
      </c>
      <c r="CI67" s="31">
        <v>2.9999999999999997E-4</v>
      </c>
      <c r="CJ67" s="31">
        <v>4.0000000000000002E-4</v>
      </c>
      <c r="CK67" s="31">
        <v>2.9999999999999997E-4</v>
      </c>
      <c r="CL67" s="31">
        <v>2.9999999999999997E-4</v>
      </c>
      <c r="CM67" s="31">
        <v>2.9999999999999997E-4</v>
      </c>
      <c r="CN67" s="31">
        <v>2.3000000000000001E-4</v>
      </c>
      <c r="CO67" s="31">
        <v>2.2000000000000001E-4</v>
      </c>
      <c r="CP67" s="31">
        <v>2.0000000000000001E-4</v>
      </c>
      <c r="CQ67" s="31">
        <v>1.8000000000000001E-4</v>
      </c>
      <c r="CR67" s="31">
        <v>2.1000000000000001E-4</v>
      </c>
      <c r="CS67" s="31">
        <v>2.1000000000000001E-4</v>
      </c>
      <c r="CT67" s="31">
        <v>2.0000000000000001E-4</v>
      </c>
      <c r="CU67" s="31">
        <v>1.8000000000000001E-4</v>
      </c>
      <c r="CV67" s="31">
        <v>2.1000000000000001E-4</v>
      </c>
      <c r="CW67" s="31">
        <v>2.0000000000000001E-4</v>
      </c>
      <c r="CX67" s="31">
        <v>2.5999999999999998E-4</v>
      </c>
      <c r="CY67" s="31">
        <v>2.4000000000000001E-4</v>
      </c>
      <c r="CZ67" s="31">
        <v>2.2000000000000001E-4</v>
      </c>
      <c r="DA67" s="31">
        <v>2.3000000000000001E-4</v>
      </c>
      <c r="DB67" s="31">
        <v>2.2000000000000001E-4</v>
      </c>
      <c r="DC67" s="30" t="s">
        <v>146</v>
      </c>
      <c r="DD67" s="31">
        <v>1.8000000000000001E-4</v>
      </c>
      <c r="DE67" s="31">
        <v>1.7000000000000001E-4</v>
      </c>
      <c r="DF67" s="31">
        <v>1.7000000000000001E-4</v>
      </c>
      <c r="DG67" s="31">
        <v>1.7000000000000001E-4</v>
      </c>
      <c r="DH67" s="31">
        <v>1.9000000000000001E-4</v>
      </c>
      <c r="DI67" s="31">
        <v>2.0000000000000001E-4</v>
      </c>
      <c r="DJ67" s="31">
        <v>2.2000000000000001E-4</v>
      </c>
      <c r="DK67" s="31">
        <v>2.4000000000000001E-4</v>
      </c>
      <c r="DL67" s="31">
        <v>2.7999999999999998E-4</v>
      </c>
      <c r="DM67" s="31">
        <v>2.1000000000000001E-4</v>
      </c>
      <c r="DN67" s="31">
        <v>2.4000000000000001E-4</v>
      </c>
      <c r="DO67" s="31">
        <v>2.5000000000000001E-4</v>
      </c>
      <c r="DP67" s="31">
        <v>2.4000000000000001E-4</v>
      </c>
    </row>
    <row r="68" spans="1:120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7.41</v>
      </c>
      <c r="U68" s="30">
        <v>5.03</v>
      </c>
      <c r="V68" s="30">
        <v>6.42</v>
      </c>
      <c r="W68" s="30">
        <v>5.79</v>
      </c>
      <c r="X68" s="30">
        <v>5.53</v>
      </c>
      <c r="Y68" s="30">
        <v>6.05</v>
      </c>
      <c r="Z68" s="30">
        <v>6.49</v>
      </c>
      <c r="AA68" s="30">
        <v>6.54</v>
      </c>
      <c r="AB68" s="30">
        <v>6.1</v>
      </c>
      <c r="AC68" s="30">
        <v>6.3</v>
      </c>
      <c r="AD68" s="30">
        <v>5.83</v>
      </c>
      <c r="AE68" s="30">
        <v>6.62</v>
      </c>
      <c r="AF68" s="30">
        <v>6.91</v>
      </c>
      <c r="AG68" s="30">
        <v>6.76</v>
      </c>
      <c r="AH68" s="30">
        <v>9.39</v>
      </c>
      <c r="AI68" s="30">
        <v>6.68</v>
      </c>
      <c r="AJ68" s="30">
        <v>6.23</v>
      </c>
      <c r="AK68" s="30">
        <v>6.68</v>
      </c>
      <c r="AL68" s="30">
        <v>7.26</v>
      </c>
      <c r="AM68" s="30">
        <v>6.55</v>
      </c>
      <c r="AN68" s="30">
        <v>6.93</v>
      </c>
      <c r="AO68" s="30">
        <v>3.96</v>
      </c>
      <c r="AP68" s="30">
        <v>6.29</v>
      </c>
      <c r="AQ68" s="30">
        <v>5.7</v>
      </c>
      <c r="AR68" s="30">
        <v>5.65</v>
      </c>
      <c r="AS68" s="30">
        <v>5.75</v>
      </c>
      <c r="AT68" s="30">
        <v>5.9</v>
      </c>
      <c r="AU68" s="30">
        <v>6.17</v>
      </c>
      <c r="AV68" s="30">
        <v>6.24</v>
      </c>
      <c r="AW68" s="30">
        <v>6.17</v>
      </c>
      <c r="AX68" s="30">
        <v>5.77</v>
      </c>
      <c r="AY68" s="30">
        <v>6.46</v>
      </c>
      <c r="AZ68" s="30">
        <v>6.26</v>
      </c>
      <c r="BA68" s="30">
        <v>6.04</v>
      </c>
      <c r="BB68" s="30">
        <v>6.87</v>
      </c>
      <c r="BC68" s="30">
        <v>6.03</v>
      </c>
      <c r="BD68" s="30">
        <v>7.25</v>
      </c>
      <c r="BE68" s="30">
        <v>5.84</v>
      </c>
      <c r="BF68" s="30">
        <v>5.52</v>
      </c>
      <c r="BG68" s="30">
        <v>5.85</v>
      </c>
      <c r="BH68" s="30">
        <v>5.99</v>
      </c>
      <c r="BI68" s="30">
        <v>6.37</v>
      </c>
      <c r="BJ68" s="30">
        <v>5.72</v>
      </c>
      <c r="BK68" s="30">
        <v>5.96</v>
      </c>
      <c r="BL68" s="30">
        <v>6.01</v>
      </c>
      <c r="BM68" s="30">
        <v>6.22</v>
      </c>
      <c r="BN68" s="30">
        <v>5.89</v>
      </c>
      <c r="BO68" s="30">
        <v>5.38</v>
      </c>
      <c r="BP68" s="30">
        <v>1.9</v>
      </c>
      <c r="BQ68" s="30">
        <v>3.8</v>
      </c>
      <c r="BR68" s="30">
        <v>5.67</v>
      </c>
      <c r="BS68" s="30">
        <v>6.09</v>
      </c>
      <c r="BT68" s="30">
        <v>5.78</v>
      </c>
      <c r="BU68" s="31">
        <v>5.72</v>
      </c>
      <c r="BV68" s="31">
        <v>6.18</v>
      </c>
      <c r="BW68" s="31">
        <v>5.79</v>
      </c>
      <c r="BX68" s="31">
        <v>5.8</v>
      </c>
      <c r="BY68" s="31">
        <v>5.99</v>
      </c>
      <c r="BZ68" s="31">
        <v>6.06</v>
      </c>
      <c r="CA68" s="31">
        <v>5.67</v>
      </c>
      <c r="CB68" s="31">
        <v>6.27</v>
      </c>
      <c r="CC68" s="31">
        <v>5.99</v>
      </c>
      <c r="CD68" s="31">
        <v>5.92</v>
      </c>
      <c r="CE68" s="31">
        <v>6.52</v>
      </c>
      <c r="CF68" s="31">
        <v>6.5</v>
      </c>
      <c r="CG68" s="31">
        <v>6.36</v>
      </c>
      <c r="CH68" s="31">
        <v>6.61</v>
      </c>
      <c r="CI68" s="31">
        <v>6.92</v>
      </c>
      <c r="CJ68" s="31">
        <v>7.1</v>
      </c>
      <c r="CK68" s="31">
        <v>7</v>
      </c>
      <c r="CL68" s="31">
        <v>7.03</v>
      </c>
      <c r="CM68" s="31">
        <v>6.98</v>
      </c>
      <c r="CN68" s="31">
        <v>7.22</v>
      </c>
      <c r="CO68" s="31">
        <v>7.12</v>
      </c>
      <c r="CP68" s="31">
        <v>6.24</v>
      </c>
      <c r="CQ68" s="31">
        <v>6.16</v>
      </c>
      <c r="CR68" s="31">
        <v>6.21</v>
      </c>
      <c r="CS68" s="31">
        <v>6.65</v>
      </c>
      <c r="CT68" s="31">
        <v>6.89</v>
      </c>
      <c r="CU68" s="31">
        <v>6.28</v>
      </c>
      <c r="CV68" s="31">
        <v>6.15</v>
      </c>
      <c r="CW68" s="31">
        <v>6.25</v>
      </c>
      <c r="CX68" s="31">
        <v>6.97</v>
      </c>
      <c r="CY68" s="31">
        <v>7.61</v>
      </c>
      <c r="CZ68" s="31">
        <v>6.71</v>
      </c>
      <c r="DA68" s="31">
        <v>7.13</v>
      </c>
      <c r="DB68" s="31">
        <v>7.03</v>
      </c>
      <c r="DC68" s="31">
        <v>7.29</v>
      </c>
      <c r="DD68" s="31">
        <v>7.48</v>
      </c>
      <c r="DE68" s="31">
        <v>4.53</v>
      </c>
      <c r="DF68" s="31">
        <v>6.72</v>
      </c>
      <c r="DG68" s="31">
        <v>7.58</v>
      </c>
      <c r="DH68" s="31">
        <v>6.92</v>
      </c>
      <c r="DI68" s="31">
        <v>7.13</v>
      </c>
      <c r="DJ68" s="31">
        <v>6.86</v>
      </c>
      <c r="DK68" s="31">
        <v>6.97</v>
      </c>
      <c r="DL68" s="31">
        <v>7.61</v>
      </c>
      <c r="DM68" s="31">
        <v>7.17</v>
      </c>
      <c r="DN68" s="31">
        <v>7.66</v>
      </c>
      <c r="DO68" s="31">
        <v>8.07</v>
      </c>
      <c r="DP68" s="31">
        <v>8.41</v>
      </c>
    </row>
    <row r="69" spans="1:120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>
        <v>1.6000000000000001E-4</v>
      </c>
      <c r="U69" s="30" t="s">
        <v>166</v>
      </c>
      <c r="V69" s="30" t="s">
        <v>166</v>
      </c>
      <c r="W69" s="30">
        <v>6.0000000000000002E-5</v>
      </c>
      <c r="X69" s="30">
        <v>4.6999999999999999E-4</v>
      </c>
      <c r="Y69" s="30" t="s">
        <v>166</v>
      </c>
      <c r="Z69" s="30" t="s">
        <v>166</v>
      </c>
      <c r="AA69" s="30" t="s">
        <v>166</v>
      </c>
      <c r="AB69" s="30" t="s">
        <v>166</v>
      </c>
      <c r="AC69" s="30">
        <v>2.0000000000000002E-5</v>
      </c>
      <c r="AD69" s="30">
        <v>2.0000000000000002E-5</v>
      </c>
      <c r="AE69" s="30">
        <v>2.0000000000000002E-5</v>
      </c>
      <c r="AF69" s="30" t="s">
        <v>166</v>
      </c>
      <c r="AG69" s="30">
        <v>3.0000000000000001E-5</v>
      </c>
      <c r="AH69" s="30">
        <v>8.0000000000000007E-5</v>
      </c>
      <c r="AI69" s="30">
        <v>5.0000000000000002E-5</v>
      </c>
      <c r="AJ69" s="30" t="s">
        <v>166</v>
      </c>
      <c r="AK69" s="30">
        <v>5.0000000000000002E-5</v>
      </c>
      <c r="AL69" s="30">
        <v>4.0000000000000003E-5</v>
      </c>
      <c r="AM69" s="30">
        <v>5.0000000000000002E-5</v>
      </c>
      <c r="AN69" s="30">
        <v>1E-4</v>
      </c>
      <c r="AO69" s="30">
        <v>8.0000000000000007E-5</v>
      </c>
      <c r="AP69" s="30">
        <v>2.0000000000000002E-5</v>
      </c>
      <c r="AQ69" s="30">
        <v>6.0000000000000002E-5</v>
      </c>
      <c r="AR69" s="30">
        <v>3.0000000000000001E-5</v>
      </c>
      <c r="AS69" s="30">
        <v>3.0000000000000001E-5</v>
      </c>
      <c r="AT69" s="30" t="s">
        <v>140</v>
      </c>
      <c r="AU69" s="30">
        <v>6.9999999999999994E-5</v>
      </c>
      <c r="AV69" s="30">
        <v>4.0000000000000003E-5</v>
      </c>
      <c r="AW69" s="30">
        <v>4.0000000000000003E-5</v>
      </c>
      <c r="AX69" s="30" t="s">
        <v>166</v>
      </c>
      <c r="AY69" s="30" t="s">
        <v>166</v>
      </c>
      <c r="AZ69" s="30">
        <v>3.0000000000000001E-5</v>
      </c>
      <c r="BA69" s="30">
        <v>4.0000000000000003E-5</v>
      </c>
      <c r="BB69" s="30">
        <v>2.0000000000000002E-5</v>
      </c>
      <c r="BC69" s="30">
        <v>4.0000000000000003E-5</v>
      </c>
      <c r="BD69" s="30">
        <v>3.0000000000000001E-5</v>
      </c>
      <c r="BE69" s="30">
        <v>4.0000000000000003E-5</v>
      </c>
      <c r="BF69" s="30">
        <v>6.0000000000000002E-5</v>
      </c>
      <c r="BG69" s="30">
        <v>4.0000000000000003E-5</v>
      </c>
      <c r="BH69" s="30">
        <v>3.0000000000000001E-5</v>
      </c>
      <c r="BI69" s="30">
        <v>3.0000000000000001E-5</v>
      </c>
      <c r="BJ69" s="30">
        <v>5.0000000000000002E-5</v>
      </c>
      <c r="BK69" s="30">
        <v>4.0000000000000003E-5</v>
      </c>
      <c r="BL69" s="30">
        <v>2.9999999999999997E-4</v>
      </c>
      <c r="BM69" s="30">
        <v>3.0000000000000001E-5</v>
      </c>
      <c r="BN69" s="30">
        <v>2.0000000000000002E-5</v>
      </c>
      <c r="BO69" s="30">
        <v>3.0000000000000001E-5</v>
      </c>
      <c r="BP69" s="30">
        <v>3.0000000000000001E-5</v>
      </c>
      <c r="BQ69" s="30" t="s">
        <v>144</v>
      </c>
      <c r="BR69" s="30">
        <v>2.0000000000000002E-5</v>
      </c>
      <c r="BS69" s="30" t="s">
        <v>166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7">
        <v>2.0000000000000002E-5</v>
      </c>
      <c r="BY69" s="30" t="s">
        <v>166</v>
      </c>
      <c r="BZ69" s="30" t="s">
        <v>166</v>
      </c>
      <c r="CA69" s="37">
        <v>4.0000000000000003E-5</v>
      </c>
      <c r="CB69" s="30" t="s">
        <v>166</v>
      </c>
      <c r="CC69" s="30" t="s">
        <v>166</v>
      </c>
      <c r="CD69" s="37">
        <v>1.0000000000000001E-5</v>
      </c>
      <c r="CE69" s="37">
        <v>3.0000000000000001E-5</v>
      </c>
      <c r="CF69" s="37">
        <v>4.0000000000000003E-5</v>
      </c>
      <c r="CG69" s="37">
        <v>2.0000000000000002E-5</v>
      </c>
      <c r="CH69" s="37">
        <v>3.0000000000000001E-5</v>
      </c>
      <c r="CI69" s="37">
        <v>4.0000000000000003E-5</v>
      </c>
      <c r="CJ69" s="30" t="s">
        <v>144</v>
      </c>
      <c r="CK69" s="37">
        <v>6.0000000000000002E-5</v>
      </c>
      <c r="CL69" s="30" t="s">
        <v>144</v>
      </c>
      <c r="CM69" s="30" t="s">
        <v>144</v>
      </c>
      <c r="CN69" s="31">
        <v>3.4999999999999997E-5</v>
      </c>
      <c r="CO69" s="31">
        <v>4.3999999999999999E-5</v>
      </c>
      <c r="CP69" s="31">
        <v>5.8999999999999998E-5</v>
      </c>
      <c r="CQ69" s="31">
        <v>4.1E-5</v>
      </c>
      <c r="CR69" s="31">
        <v>5.5999999999999999E-5</v>
      </c>
      <c r="CS69" s="37">
        <v>4.3000000000000002E-5</v>
      </c>
      <c r="CT69" s="37">
        <v>4.1999999999999998E-5</v>
      </c>
      <c r="CU69" s="37">
        <v>3.0000000000000001E-5</v>
      </c>
      <c r="CV69" s="37">
        <v>3.4E-5</v>
      </c>
      <c r="CW69" s="37">
        <v>2.5999999999999998E-5</v>
      </c>
      <c r="CX69" s="31">
        <v>3.4E-5</v>
      </c>
      <c r="CY69" s="31">
        <v>4.0000000000000003E-5</v>
      </c>
      <c r="CZ69" s="31">
        <v>4.1E-5</v>
      </c>
      <c r="DA69" s="31">
        <v>4.0000000000000003E-5</v>
      </c>
      <c r="DB69" s="31">
        <v>3.8000000000000002E-5</v>
      </c>
      <c r="DC69" s="31">
        <v>4.6999999999999997E-5</v>
      </c>
      <c r="DD69" s="31">
        <v>3.8000000000000002E-5</v>
      </c>
      <c r="DE69" s="31">
        <v>1.22E-4</v>
      </c>
      <c r="DF69" s="31">
        <v>3.1999999999999999E-5</v>
      </c>
      <c r="DG69" s="31">
        <v>3.3000000000000003E-5</v>
      </c>
      <c r="DH69" s="31">
        <v>2.8E-5</v>
      </c>
      <c r="DI69" s="31">
        <v>3.1000000000000001E-5</v>
      </c>
      <c r="DJ69" s="31">
        <v>5.0000000000000002E-5</v>
      </c>
      <c r="DK69" s="31">
        <v>4.8999999999999998E-5</v>
      </c>
      <c r="DL69" s="31">
        <v>6.7000000000000002E-5</v>
      </c>
      <c r="DM69" s="31">
        <v>4.3999999999999999E-5</v>
      </c>
      <c r="DN69" s="31">
        <v>3.8000000000000002E-5</v>
      </c>
      <c r="DO69" s="37">
        <v>4.3999999999999999E-5</v>
      </c>
      <c r="DP69" s="37">
        <v>4.3999999999999999E-5</v>
      </c>
    </row>
    <row r="70" spans="1:120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79.7</v>
      </c>
      <c r="U70" s="30">
        <v>58.8</v>
      </c>
      <c r="V70" s="30">
        <v>90.5</v>
      </c>
      <c r="W70" s="30">
        <v>90.8</v>
      </c>
      <c r="X70" s="30">
        <v>88.1</v>
      </c>
      <c r="Y70" s="30">
        <v>92</v>
      </c>
      <c r="Z70" s="30">
        <v>87.7</v>
      </c>
      <c r="AA70" s="30">
        <v>79.900000000000006</v>
      </c>
      <c r="AB70" s="30">
        <v>70.400000000000006</v>
      </c>
      <c r="AC70" s="30">
        <v>67</v>
      </c>
      <c r="AD70" s="30">
        <v>80</v>
      </c>
      <c r="AE70" s="30">
        <v>77.599999999999994</v>
      </c>
      <c r="AF70" s="30">
        <v>80.400000000000006</v>
      </c>
      <c r="AG70" s="30">
        <v>71.2</v>
      </c>
      <c r="AH70" s="30">
        <v>168</v>
      </c>
      <c r="AI70" s="30">
        <v>77.099999999999994</v>
      </c>
      <c r="AJ70" s="30">
        <v>68.599999999999994</v>
      </c>
      <c r="AK70" s="30">
        <v>77.099999999999994</v>
      </c>
      <c r="AL70" s="30">
        <v>85.1</v>
      </c>
      <c r="AM70" s="30">
        <v>67.7</v>
      </c>
      <c r="AN70" s="30">
        <v>77.8</v>
      </c>
      <c r="AO70" s="30">
        <v>25.4</v>
      </c>
      <c r="AP70" s="30">
        <v>73.400000000000006</v>
      </c>
      <c r="AQ70" s="30">
        <v>72</v>
      </c>
      <c r="AR70" s="30">
        <v>59.7</v>
      </c>
      <c r="AS70" s="30">
        <v>69.599999999999994</v>
      </c>
      <c r="AT70" s="30">
        <v>71.900000000000006</v>
      </c>
      <c r="AU70" s="30">
        <v>56.6</v>
      </c>
      <c r="AV70" s="30">
        <v>69</v>
      </c>
      <c r="AW70" s="30">
        <v>60.9</v>
      </c>
      <c r="AX70" s="30">
        <v>63.1</v>
      </c>
      <c r="AY70" s="30">
        <v>61.3</v>
      </c>
      <c r="AZ70" s="30">
        <v>58.6</v>
      </c>
      <c r="BA70" s="30">
        <v>52</v>
      </c>
      <c r="BB70" s="30">
        <v>62.2</v>
      </c>
      <c r="BC70" s="30">
        <v>57.1</v>
      </c>
      <c r="BD70" s="30">
        <v>68.7</v>
      </c>
      <c r="BE70" s="30">
        <v>48.5</v>
      </c>
      <c r="BF70" s="30">
        <v>45.7</v>
      </c>
      <c r="BG70" s="30">
        <v>46.8</v>
      </c>
      <c r="BH70" s="30">
        <v>49.3</v>
      </c>
      <c r="BI70" s="30">
        <v>57.1</v>
      </c>
      <c r="BJ70" s="30">
        <v>42.8</v>
      </c>
      <c r="BK70" s="30">
        <v>49.8</v>
      </c>
      <c r="BL70" s="30">
        <v>46.6</v>
      </c>
      <c r="BM70" s="30">
        <v>49.8</v>
      </c>
      <c r="BN70" s="30">
        <v>45.8</v>
      </c>
      <c r="BO70" s="30">
        <v>50.6</v>
      </c>
      <c r="BP70" s="30">
        <v>36.200000000000003</v>
      </c>
      <c r="BQ70" s="30">
        <v>44.1</v>
      </c>
      <c r="BR70" s="30">
        <v>47.9</v>
      </c>
      <c r="BS70" s="30">
        <v>49.2</v>
      </c>
      <c r="BT70" s="30">
        <v>47.4</v>
      </c>
      <c r="BU70" s="31">
        <v>45.1</v>
      </c>
      <c r="BV70" s="31">
        <v>42</v>
      </c>
      <c r="BW70" s="31">
        <v>39.700000000000003</v>
      </c>
      <c r="BX70" s="31">
        <v>42.3</v>
      </c>
      <c r="BY70" s="31">
        <v>46.2</v>
      </c>
      <c r="BZ70" s="31">
        <v>43.3</v>
      </c>
      <c r="CA70" s="31">
        <v>43.1</v>
      </c>
      <c r="CB70" s="31">
        <v>45.3</v>
      </c>
      <c r="CC70" s="31">
        <v>46.6</v>
      </c>
      <c r="CD70" s="31">
        <v>42.4</v>
      </c>
      <c r="CE70" s="31">
        <v>48.3</v>
      </c>
      <c r="CF70" s="31">
        <v>45.1</v>
      </c>
      <c r="CG70" s="31">
        <v>46.9</v>
      </c>
      <c r="CH70" s="31">
        <v>45.1</v>
      </c>
      <c r="CI70" s="31">
        <v>44.5</v>
      </c>
      <c r="CJ70" s="31">
        <v>45.3</v>
      </c>
      <c r="CK70" s="31">
        <v>44.3</v>
      </c>
      <c r="CL70" s="31">
        <v>47.4</v>
      </c>
      <c r="CM70" s="31">
        <v>47.2</v>
      </c>
      <c r="CN70" s="31">
        <v>44.6</v>
      </c>
      <c r="CO70" s="31">
        <v>46.3</v>
      </c>
      <c r="CP70" s="31">
        <v>32.799999999999997</v>
      </c>
      <c r="CQ70" s="31">
        <v>38.299999999999997</v>
      </c>
      <c r="CR70" s="31">
        <v>36</v>
      </c>
      <c r="CS70" s="31">
        <v>36.4</v>
      </c>
      <c r="CT70" s="31">
        <v>46.4</v>
      </c>
      <c r="CU70" s="31">
        <v>40.299999999999997</v>
      </c>
      <c r="CV70" s="31">
        <v>39.9</v>
      </c>
      <c r="CW70" s="31">
        <v>39.6</v>
      </c>
      <c r="CX70" s="31">
        <v>39.5</v>
      </c>
      <c r="CY70" s="31">
        <v>40.6</v>
      </c>
      <c r="CZ70" s="31">
        <v>35.700000000000003</v>
      </c>
      <c r="DA70" s="31">
        <v>37.799999999999997</v>
      </c>
      <c r="DB70" s="31">
        <v>38.5</v>
      </c>
      <c r="DC70" s="31">
        <v>38.9</v>
      </c>
      <c r="DD70" s="31">
        <v>38.200000000000003</v>
      </c>
      <c r="DE70" s="31">
        <v>20.8</v>
      </c>
      <c r="DF70" s="31">
        <v>35.5</v>
      </c>
      <c r="DG70" s="31">
        <v>42.4</v>
      </c>
      <c r="DH70" s="31">
        <v>35.700000000000003</v>
      </c>
      <c r="DI70" s="31">
        <v>35</v>
      </c>
      <c r="DJ70" s="31">
        <v>33.5</v>
      </c>
      <c r="DK70" s="31">
        <v>37.799999999999997</v>
      </c>
      <c r="DL70" s="31">
        <v>34.5</v>
      </c>
      <c r="DM70" s="31">
        <v>33</v>
      </c>
      <c r="DN70" s="31">
        <v>34.200000000000003</v>
      </c>
      <c r="DO70" s="31">
        <v>37.299999999999997</v>
      </c>
      <c r="DP70" s="31">
        <v>37.700000000000003</v>
      </c>
    </row>
    <row r="71" spans="1:120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0.751</v>
      </c>
      <c r="U71" s="30">
        <v>0.63600000000000001</v>
      </c>
      <c r="V71" s="30">
        <v>0.91700000000000004</v>
      </c>
      <c r="W71" s="30">
        <v>0.88800000000000001</v>
      </c>
      <c r="X71" s="30">
        <v>0.78500000000000003</v>
      </c>
      <c r="Y71" s="30">
        <v>0.82099999999999995</v>
      </c>
      <c r="Z71" s="30">
        <v>0.77300000000000002</v>
      </c>
      <c r="AA71" s="30">
        <v>0.65700000000000003</v>
      </c>
      <c r="AB71" s="30">
        <v>0.66400000000000003</v>
      </c>
      <c r="AC71" s="30">
        <v>0.67900000000000005</v>
      </c>
      <c r="AD71" s="30">
        <v>0.80600000000000005</v>
      </c>
      <c r="AE71" s="30">
        <v>0.84599999999999997</v>
      </c>
      <c r="AF71" s="30">
        <v>0.89500000000000002</v>
      </c>
      <c r="AG71" s="30">
        <v>0.94599999999999995</v>
      </c>
      <c r="AH71" s="30">
        <v>1.37</v>
      </c>
      <c r="AI71" s="30">
        <v>0.94199999999999995</v>
      </c>
      <c r="AJ71" s="30">
        <v>0.92300000000000004</v>
      </c>
      <c r="AK71" s="30">
        <v>0.94199999999999995</v>
      </c>
      <c r="AL71" s="30">
        <v>0.95799999999999996</v>
      </c>
      <c r="AM71" s="30">
        <v>0.89600000000000002</v>
      </c>
      <c r="AN71" s="30">
        <v>0.88300000000000001</v>
      </c>
      <c r="AO71" s="30">
        <v>0.46</v>
      </c>
      <c r="AP71" s="30">
        <v>0.83899999999999997</v>
      </c>
      <c r="AQ71" s="30">
        <v>0.77900000000000003</v>
      </c>
      <c r="AR71" s="30">
        <v>0.70899999999999996</v>
      </c>
      <c r="AS71" s="30">
        <v>0.82799999999999996</v>
      </c>
      <c r="AT71" s="30">
        <v>0.73</v>
      </c>
      <c r="AU71" s="30">
        <v>0.67400000000000004</v>
      </c>
      <c r="AV71" s="30">
        <v>0.76700000000000002</v>
      </c>
      <c r="AW71" s="30">
        <v>0.72199999999999998</v>
      </c>
      <c r="AX71" s="30">
        <v>0.72599999999999998</v>
      </c>
      <c r="AY71" s="30">
        <v>0.79700000000000004</v>
      </c>
      <c r="AZ71" s="30">
        <v>0.86599999999999999</v>
      </c>
      <c r="BA71" s="30">
        <v>0.81799999999999995</v>
      </c>
      <c r="BB71" s="30">
        <v>0.92400000000000004</v>
      </c>
      <c r="BC71" s="30">
        <v>0.91200000000000003</v>
      </c>
      <c r="BD71" s="30">
        <v>0.90900000000000003</v>
      </c>
      <c r="BE71" s="30">
        <v>0.67400000000000004</v>
      </c>
      <c r="BF71" s="30">
        <v>0.64700000000000002</v>
      </c>
      <c r="BG71" s="30">
        <v>0.70799999999999996</v>
      </c>
      <c r="BH71" s="30">
        <v>0.72699999999999998</v>
      </c>
      <c r="BI71" s="30">
        <v>0.754</v>
      </c>
      <c r="BJ71" s="30">
        <v>0.59699999999999998</v>
      </c>
      <c r="BK71" s="30">
        <v>0.73199999999999998</v>
      </c>
      <c r="BL71" s="30">
        <v>0.755</v>
      </c>
      <c r="BM71" s="30">
        <v>0.72799999999999998</v>
      </c>
      <c r="BN71" s="30">
        <v>0.80500000000000005</v>
      </c>
      <c r="BO71" s="30">
        <v>0.83899999999999997</v>
      </c>
      <c r="BP71" s="30">
        <v>0.97099999999999997</v>
      </c>
      <c r="BQ71" s="30">
        <v>0.82799999999999996</v>
      </c>
      <c r="BR71" s="30">
        <v>0.83799999999999997</v>
      </c>
      <c r="BS71" s="30">
        <v>0.86399999999999999</v>
      </c>
      <c r="BT71" s="30">
        <v>0.8</v>
      </c>
      <c r="BU71" s="31">
        <v>0.78600000000000003</v>
      </c>
      <c r="BV71" s="31">
        <v>0.75800000000000001</v>
      </c>
      <c r="BW71" s="31">
        <v>0.77600000000000002</v>
      </c>
      <c r="BX71" s="31">
        <v>0.71099999999999997</v>
      </c>
      <c r="BY71" s="31">
        <v>0.85299999999999998</v>
      </c>
      <c r="BZ71" s="31">
        <v>0.78700000000000003</v>
      </c>
      <c r="CA71" s="31">
        <v>0.72799999999999998</v>
      </c>
      <c r="CB71" s="31">
        <v>0.81200000000000006</v>
      </c>
      <c r="CC71" s="31">
        <v>0.84299999999999997</v>
      </c>
      <c r="CD71" s="31">
        <v>0.877</v>
      </c>
      <c r="CE71" s="31">
        <v>0.73599999999999999</v>
      </c>
      <c r="CF71" s="31">
        <v>0.72599999999999998</v>
      </c>
      <c r="CG71" s="31">
        <v>0.83</v>
      </c>
      <c r="CH71" s="31">
        <v>0.73799999999999999</v>
      </c>
      <c r="CI71" s="31">
        <v>0.84199999999999997</v>
      </c>
      <c r="CJ71" s="31">
        <v>0.88600000000000001</v>
      </c>
      <c r="CK71" s="31">
        <v>0.88800000000000001</v>
      </c>
      <c r="CL71" s="31">
        <v>0.89400000000000002</v>
      </c>
      <c r="CM71" s="31">
        <v>0.92600000000000005</v>
      </c>
      <c r="CN71" s="31">
        <v>0.78</v>
      </c>
      <c r="CO71" s="31">
        <v>0.78300000000000003</v>
      </c>
      <c r="CP71" s="31">
        <v>0.67200000000000004</v>
      </c>
      <c r="CQ71" s="31">
        <v>0.68400000000000005</v>
      </c>
      <c r="CR71" s="31">
        <v>0.65400000000000003</v>
      </c>
      <c r="CS71" s="31">
        <v>0.67800000000000005</v>
      </c>
      <c r="CT71" s="31">
        <v>0.78300000000000003</v>
      </c>
      <c r="CU71" s="31">
        <v>0.78700000000000003</v>
      </c>
      <c r="CV71" s="31">
        <v>0.82199999999999995</v>
      </c>
      <c r="CW71" s="31">
        <v>0.79700000000000004</v>
      </c>
      <c r="CX71" s="31">
        <v>0.84899999999999998</v>
      </c>
      <c r="CY71" s="31">
        <v>0.95499999999999996</v>
      </c>
      <c r="CZ71" s="31">
        <v>0.86499999999999999</v>
      </c>
      <c r="DA71" s="31">
        <v>0.81699999999999995</v>
      </c>
      <c r="DB71" s="31">
        <v>0.89600000000000002</v>
      </c>
      <c r="DC71" s="31">
        <v>0.81599999999999995</v>
      </c>
      <c r="DD71" s="31">
        <v>0.81799999999999995</v>
      </c>
      <c r="DE71" s="31">
        <v>0.44800000000000001</v>
      </c>
      <c r="DF71" s="31">
        <v>0.81699999999999995</v>
      </c>
      <c r="DG71" s="31">
        <v>0.86799999999999999</v>
      </c>
      <c r="DH71" s="31">
        <v>0.86199999999999999</v>
      </c>
      <c r="DI71" s="31">
        <v>0.86699999999999999</v>
      </c>
      <c r="DJ71" s="31">
        <v>0.81599999999999995</v>
      </c>
      <c r="DK71" s="31">
        <v>0.8</v>
      </c>
      <c r="DL71" s="31">
        <v>0.78700000000000003</v>
      </c>
      <c r="DM71" s="31">
        <v>0.78400000000000003</v>
      </c>
      <c r="DN71" s="31">
        <v>0.78100000000000003</v>
      </c>
      <c r="DO71" s="31">
        <v>0.85399999999999998</v>
      </c>
      <c r="DP71" s="31">
        <v>0.85899999999999999</v>
      </c>
    </row>
    <row r="72" spans="1:120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222</v>
      </c>
      <c r="U72" s="30">
        <v>144</v>
      </c>
      <c r="V72" s="30">
        <v>227</v>
      </c>
      <c r="W72" s="30">
        <v>228</v>
      </c>
      <c r="X72" s="30">
        <v>217</v>
      </c>
      <c r="Y72" s="30">
        <v>210</v>
      </c>
      <c r="Z72" s="30">
        <v>185</v>
      </c>
      <c r="AA72" s="30">
        <v>182</v>
      </c>
      <c r="AB72" s="30">
        <v>166</v>
      </c>
      <c r="AC72" s="30">
        <v>169</v>
      </c>
      <c r="AD72" s="30">
        <v>198</v>
      </c>
      <c r="AE72" s="30">
        <v>227</v>
      </c>
      <c r="AF72" s="30">
        <v>248</v>
      </c>
      <c r="AG72" s="30">
        <v>247</v>
      </c>
      <c r="AH72" s="30">
        <v>422</v>
      </c>
      <c r="AI72" s="30">
        <v>259</v>
      </c>
      <c r="AJ72" s="30">
        <v>236</v>
      </c>
      <c r="AK72" s="30">
        <v>259</v>
      </c>
      <c r="AL72" s="30">
        <v>262</v>
      </c>
      <c r="AM72" s="30">
        <v>232</v>
      </c>
      <c r="AN72" s="30">
        <v>214</v>
      </c>
      <c r="AO72" s="30">
        <v>93.5</v>
      </c>
      <c r="AP72" s="30">
        <v>203</v>
      </c>
      <c r="AQ72" s="30">
        <v>195</v>
      </c>
      <c r="AR72" s="30">
        <v>175</v>
      </c>
      <c r="AS72" s="30">
        <v>182</v>
      </c>
      <c r="AT72" s="30">
        <v>203</v>
      </c>
      <c r="AU72" s="30">
        <v>163</v>
      </c>
      <c r="AV72" s="30">
        <v>193</v>
      </c>
      <c r="AW72" s="30">
        <v>155</v>
      </c>
      <c r="AX72" s="30">
        <v>186</v>
      </c>
      <c r="AY72" s="30">
        <v>164</v>
      </c>
      <c r="AZ72" s="30">
        <v>196</v>
      </c>
      <c r="BA72" s="30">
        <v>191</v>
      </c>
      <c r="BB72" s="30">
        <v>231</v>
      </c>
      <c r="BC72" s="30">
        <v>242</v>
      </c>
      <c r="BD72" s="30">
        <v>228</v>
      </c>
      <c r="BE72" s="30">
        <v>151</v>
      </c>
      <c r="BF72" s="30">
        <v>153</v>
      </c>
      <c r="BG72" s="30">
        <v>167</v>
      </c>
      <c r="BH72" s="30">
        <v>191</v>
      </c>
      <c r="BI72" s="30">
        <v>198</v>
      </c>
      <c r="BJ72" s="30">
        <v>143</v>
      </c>
      <c r="BK72" s="30">
        <v>172</v>
      </c>
      <c r="BL72" s="30">
        <v>176</v>
      </c>
      <c r="BM72" s="30">
        <v>175</v>
      </c>
      <c r="BN72" s="30">
        <v>179</v>
      </c>
      <c r="BO72" s="30">
        <v>190</v>
      </c>
      <c r="BP72" s="30">
        <v>259</v>
      </c>
      <c r="BQ72" s="30">
        <v>216</v>
      </c>
      <c r="BR72" s="30">
        <v>213</v>
      </c>
      <c r="BS72" s="30">
        <v>206</v>
      </c>
      <c r="BT72" s="30">
        <v>196</v>
      </c>
      <c r="BU72" s="31">
        <v>190</v>
      </c>
      <c r="BV72" s="31">
        <v>197</v>
      </c>
      <c r="BW72" s="31">
        <v>179</v>
      </c>
      <c r="BX72" s="31">
        <v>180</v>
      </c>
      <c r="BY72" s="31">
        <v>212</v>
      </c>
      <c r="BZ72" s="31">
        <v>210</v>
      </c>
      <c r="CA72" s="31">
        <v>192</v>
      </c>
      <c r="CB72" s="31">
        <v>212</v>
      </c>
      <c r="CC72" s="31">
        <v>208</v>
      </c>
      <c r="CD72" s="31">
        <v>209</v>
      </c>
      <c r="CE72" s="30"/>
      <c r="CF72" s="30"/>
      <c r="CG72" s="30"/>
      <c r="CH72" s="30"/>
      <c r="CI72" s="30"/>
      <c r="CJ72" s="30"/>
      <c r="CK72" s="30"/>
      <c r="CL72" s="30"/>
      <c r="CM72" s="30"/>
      <c r="CN72" s="31">
        <v>247</v>
      </c>
      <c r="CO72" s="31">
        <v>244</v>
      </c>
      <c r="CP72" s="31">
        <v>189</v>
      </c>
      <c r="CQ72" s="31">
        <v>204</v>
      </c>
      <c r="CR72" s="31">
        <v>194</v>
      </c>
      <c r="CS72" s="31">
        <v>217</v>
      </c>
      <c r="CT72" s="31">
        <v>255</v>
      </c>
      <c r="CU72" s="31">
        <v>235</v>
      </c>
      <c r="CV72" s="31">
        <v>248</v>
      </c>
      <c r="CW72" s="31">
        <v>251</v>
      </c>
      <c r="CX72" s="31">
        <v>281</v>
      </c>
      <c r="CY72" s="31">
        <v>299</v>
      </c>
      <c r="CZ72" s="31">
        <v>282</v>
      </c>
      <c r="DA72" s="31">
        <v>283</v>
      </c>
      <c r="DB72" s="31">
        <v>283</v>
      </c>
      <c r="DC72" s="31">
        <v>288</v>
      </c>
      <c r="DD72" s="31">
        <v>278</v>
      </c>
      <c r="DE72" s="31">
        <v>138</v>
      </c>
      <c r="DF72" s="31">
        <v>238</v>
      </c>
      <c r="DG72" s="31">
        <v>288</v>
      </c>
      <c r="DH72" s="31">
        <v>251</v>
      </c>
      <c r="DI72" s="31">
        <v>266</v>
      </c>
      <c r="DJ72" s="31">
        <v>252</v>
      </c>
      <c r="DK72" s="31">
        <v>274</v>
      </c>
      <c r="DL72" s="31">
        <v>261</v>
      </c>
      <c r="DM72" s="31">
        <v>243</v>
      </c>
      <c r="DN72" s="31">
        <v>268</v>
      </c>
      <c r="DO72" s="31">
        <v>269</v>
      </c>
      <c r="DP72" s="31">
        <v>268</v>
      </c>
    </row>
    <row r="73" spans="1:120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 t="s">
        <v>140</v>
      </c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/>
      <c r="CB73" s="30" t="s">
        <v>140</v>
      </c>
      <c r="CC73" s="30" t="s">
        <v>140</v>
      </c>
      <c r="CD73" s="30" t="s">
        <v>140</v>
      </c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</row>
    <row r="74" spans="1:120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5.0000000000000002E-5</v>
      </c>
      <c r="U74" s="30">
        <v>2.0000000000000002E-5</v>
      </c>
      <c r="V74" s="30">
        <v>2.0000000000000002E-5</v>
      </c>
      <c r="W74" s="30">
        <v>2.0000000000000002E-5</v>
      </c>
      <c r="X74" s="30">
        <v>2.0000000000000002E-5</v>
      </c>
      <c r="Y74" s="30" t="s">
        <v>166</v>
      </c>
      <c r="Z74" s="30" t="s">
        <v>166</v>
      </c>
      <c r="AA74" s="30" t="s">
        <v>166</v>
      </c>
      <c r="AB74" s="30" t="s">
        <v>166</v>
      </c>
      <c r="AC74" s="30">
        <v>1.0000000000000001E-5</v>
      </c>
      <c r="AD74" s="30">
        <v>1.0000000000000001E-5</v>
      </c>
      <c r="AE74" s="30" t="s">
        <v>166</v>
      </c>
      <c r="AF74" s="30">
        <v>1.0000000000000001E-5</v>
      </c>
      <c r="AG74" s="30">
        <v>2.0000000000000002E-5</v>
      </c>
      <c r="AH74" s="30" t="s">
        <v>166</v>
      </c>
      <c r="AI74" s="30">
        <v>1.0000000000000001E-5</v>
      </c>
      <c r="AJ74" s="30" t="s">
        <v>166</v>
      </c>
      <c r="AK74" s="30">
        <v>1.0000000000000001E-5</v>
      </c>
      <c r="AL74" s="30" t="s">
        <v>166</v>
      </c>
      <c r="AM74" s="30" t="s">
        <v>166</v>
      </c>
      <c r="AN74" s="30">
        <v>2.0000000000000002E-5</v>
      </c>
      <c r="AO74" s="30">
        <v>2.0000000000000002E-5</v>
      </c>
      <c r="AP74" s="30">
        <v>1.0000000000000001E-5</v>
      </c>
      <c r="AQ74" s="30" t="s">
        <v>166</v>
      </c>
      <c r="AR74" s="30">
        <v>2.0000000000000002E-5</v>
      </c>
      <c r="AS74" s="30">
        <v>1.0000000000000001E-5</v>
      </c>
      <c r="AT74" s="30" t="s">
        <v>140</v>
      </c>
      <c r="AU74" s="30">
        <v>1.0000000000000001E-5</v>
      </c>
      <c r="AV74" s="30" t="s">
        <v>166</v>
      </c>
      <c r="AW74" s="30">
        <v>1.0000000000000001E-5</v>
      </c>
      <c r="AX74" s="30" t="s">
        <v>166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>
        <v>1.0000000000000001E-5</v>
      </c>
      <c r="BG74" s="30">
        <v>2.0000000000000002E-5</v>
      </c>
      <c r="BH74" s="30">
        <v>1.0000000000000001E-5</v>
      </c>
      <c r="BI74" s="30">
        <v>1.0000000000000001E-5</v>
      </c>
      <c r="BJ74" s="30">
        <v>2.0000000000000002E-5</v>
      </c>
      <c r="BK74" s="30">
        <v>1.0000000000000001E-5</v>
      </c>
      <c r="BL74" s="30" t="s">
        <v>166</v>
      </c>
      <c r="BM74" s="30">
        <v>2.0000000000000002E-5</v>
      </c>
      <c r="BN74" s="30">
        <v>1.0000000000000001E-5</v>
      </c>
      <c r="BO74" s="30">
        <v>1.0000000000000001E-5</v>
      </c>
      <c r="BP74" s="30">
        <v>1.0000000000000001E-5</v>
      </c>
      <c r="BQ74" s="30" t="s">
        <v>144</v>
      </c>
      <c r="BR74" s="30" t="s">
        <v>166</v>
      </c>
      <c r="BS74" s="30" t="s">
        <v>166</v>
      </c>
      <c r="BT74" s="30">
        <v>2.0000000000000002E-5</v>
      </c>
      <c r="BU74" s="37">
        <v>1.0000000000000001E-5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0" t="s">
        <v>144</v>
      </c>
      <c r="CB74" s="30" t="s">
        <v>166</v>
      </c>
      <c r="CC74" s="30" t="s">
        <v>166</v>
      </c>
      <c r="CD74" s="30" t="s">
        <v>166</v>
      </c>
      <c r="CE74" s="37">
        <v>1.0000000000000001E-5</v>
      </c>
      <c r="CF74" s="37">
        <v>1.0000000000000001E-5</v>
      </c>
      <c r="CG74" s="37">
        <v>1.0000000000000001E-5</v>
      </c>
      <c r="CH74" s="30" t="s">
        <v>166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1">
        <v>1.1E-5</v>
      </c>
      <c r="CO74" s="31">
        <v>1.2999999999999999E-5</v>
      </c>
      <c r="CP74" s="31">
        <v>1.0000000000000001E-5</v>
      </c>
      <c r="CQ74" s="30" t="s">
        <v>167</v>
      </c>
      <c r="CR74" s="30" t="s">
        <v>167</v>
      </c>
      <c r="CS74" s="30" t="s">
        <v>167</v>
      </c>
      <c r="CT74" s="37">
        <v>1.5999999999999999E-5</v>
      </c>
      <c r="CU74" s="37">
        <v>1.2999999999999999E-5</v>
      </c>
      <c r="CV74" s="37">
        <v>1.4E-5</v>
      </c>
      <c r="CW74" s="37">
        <v>1.1E-5</v>
      </c>
      <c r="CX74" s="31">
        <v>1.1E-5</v>
      </c>
      <c r="CY74" s="30" t="s">
        <v>167</v>
      </c>
      <c r="CZ74" s="30" t="s">
        <v>167</v>
      </c>
      <c r="DA74" s="30" t="s">
        <v>167</v>
      </c>
      <c r="DB74" s="31">
        <v>1.1E-5</v>
      </c>
      <c r="DC74" s="30" t="s">
        <v>182</v>
      </c>
      <c r="DD74" s="30" t="s">
        <v>167</v>
      </c>
      <c r="DE74" s="31">
        <v>1.5E-5</v>
      </c>
      <c r="DF74" s="30" t="s">
        <v>167</v>
      </c>
      <c r="DG74" s="30" t="s">
        <v>167</v>
      </c>
      <c r="DH74" s="30" t="s">
        <v>167</v>
      </c>
      <c r="DI74" s="30" t="s">
        <v>167</v>
      </c>
      <c r="DJ74" s="31">
        <v>1.0000000000000001E-5</v>
      </c>
      <c r="DK74" s="31">
        <v>1.2E-5</v>
      </c>
      <c r="DL74" s="30" t="s">
        <v>167</v>
      </c>
      <c r="DM74" s="30" t="s">
        <v>167</v>
      </c>
      <c r="DN74" s="31">
        <v>1.1E-5</v>
      </c>
      <c r="DO74" s="31">
        <v>1.2E-5</v>
      </c>
      <c r="DP74" s="30" t="s">
        <v>167</v>
      </c>
    </row>
    <row r="75" spans="1:120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143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/>
      <c r="CB75" s="30" t="s">
        <v>143</v>
      </c>
      <c r="CC75" s="30" t="s">
        <v>143</v>
      </c>
      <c r="CD75" s="30" t="s">
        <v>143</v>
      </c>
      <c r="CE75" s="37">
        <v>6.0000000000000002E-5</v>
      </c>
      <c r="CF75" s="37">
        <v>5.0000000000000002E-5</v>
      </c>
      <c r="CG75" s="37">
        <v>5.0000000000000002E-5</v>
      </c>
      <c r="CH75" s="37">
        <v>5.0000000000000002E-5</v>
      </c>
      <c r="CI75" s="37">
        <v>4.0000000000000003E-5</v>
      </c>
      <c r="CJ75" s="37">
        <v>4.0000000000000003E-5</v>
      </c>
      <c r="CK75" s="37">
        <v>3.0000000000000001E-5</v>
      </c>
      <c r="CL75" s="37">
        <v>4.0000000000000003E-5</v>
      </c>
      <c r="CM75" s="37">
        <v>5.0000000000000002E-5</v>
      </c>
      <c r="CN75" s="30" t="s">
        <v>9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</row>
    <row r="76" spans="1:120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136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>
        <v>2.0000000000000001E-4</v>
      </c>
      <c r="BC76" s="30" t="s">
        <v>140</v>
      </c>
      <c r="BD76" s="30">
        <v>2.0000000000000001E-4</v>
      </c>
      <c r="BE76" s="30" t="s">
        <v>140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>
        <v>1E-4</v>
      </c>
      <c r="BO76" s="30" t="s">
        <v>140</v>
      </c>
      <c r="BP76" s="30" t="s">
        <v>140</v>
      </c>
      <c r="BQ76" s="30">
        <v>2E-3</v>
      </c>
      <c r="BR76" s="30" t="s">
        <v>140</v>
      </c>
      <c r="BS76" s="30">
        <v>2.0000000000000001E-4</v>
      </c>
      <c r="BT76" s="30" t="s">
        <v>140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136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1">
        <v>2.0000000000000001E-4</v>
      </c>
      <c r="CI76" s="30" t="s">
        <v>140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145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146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</row>
    <row r="77" spans="1:120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6.59E-2</v>
      </c>
      <c r="U77" s="30">
        <v>8.5000000000000006E-3</v>
      </c>
      <c r="V77" s="30">
        <v>2.5999999999999999E-3</v>
      </c>
      <c r="W77" s="30">
        <v>2.3E-3</v>
      </c>
      <c r="X77" s="30">
        <v>2E-3</v>
      </c>
      <c r="Y77" s="30">
        <v>1.8E-3</v>
      </c>
      <c r="Z77" s="30">
        <v>2E-3</v>
      </c>
      <c r="AA77" s="30">
        <v>2.3E-3</v>
      </c>
      <c r="AB77" s="30">
        <v>2.5000000000000001E-3</v>
      </c>
      <c r="AC77" s="30">
        <v>2E-3</v>
      </c>
      <c r="AD77" s="30">
        <v>1.9E-3</v>
      </c>
      <c r="AE77" s="30"/>
      <c r="AF77" s="30" t="s">
        <v>151</v>
      </c>
      <c r="AG77" s="30" t="s">
        <v>136</v>
      </c>
      <c r="AH77" s="30" t="s">
        <v>136</v>
      </c>
      <c r="AI77" s="30" t="s">
        <v>136</v>
      </c>
      <c r="AJ77" s="30">
        <v>3.0000000000000001E-3</v>
      </c>
      <c r="AK77" s="30" t="s">
        <v>136</v>
      </c>
      <c r="AL77" s="30" t="s">
        <v>136</v>
      </c>
      <c r="AM77" s="30" t="s">
        <v>136</v>
      </c>
      <c r="AN77" s="30">
        <v>2E-3</v>
      </c>
      <c r="AO77" s="30">
        <v>2E-3</v>
      </c>
      <c r="AP77" s="30">
        <v>5.0000000000000001E-4</v>
      </c>
      <c r="AQ77" s="30" t="s">
        <v>136</v>
      </c>
      <c r="AR77" s="30">
        <v>4.0000000000000001E-3</v>
      </c>
      <c r="AS77" s="30" t="s">
        <v>136</v>
      </c>
      <c r="AT77" s="30" t="s">
        <v>136</v>
      </c>
      <c r="AU77" s="30">
        <v>2E-3</v>
      </c>
      <c r="AV77" s="30" t="s">
        <v>136</v>
      </c>
      <c r="AW77" s="30" t="s">
        <v>136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>
        <v>2E-3</v>
      </c>
      <c r="BD77" s="30">
        <v>2E-3</v>
      </c>
      <c r="BE77" s="30" t="s">
        <v>136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>
        <v>5.0000000000000001E-3</v>
      </c>
      <c r="BP77" s="30" t="s">
        <v>151</v>
      </c>
      <c r="BQ77" s="30" t="s">
        <v>149</v>
      </c>
      <c r="BR77" s="30" t="s">
        <v>136</v>
      </c>
      <c r="BS77" s="30" t="s">
        <v>136</v>
      </c>
      <c r="BT77" s="30">
        <v>1E-3</v>
      </c>
      <c r="BU77" s="30" t="s">
        <v>136</v>
      </c>
      <c r="BV77" s="31">
        <v>2E-3</v>
      </c>
      <c r="BW77" s="31">
        <v>1E-3</v>
      </c>
      <c r="BX77" s="30" t="s">
        <v>136</v>
      </c>
      <c r="BY77" s="30" t="s">
        <v>136</v>
      </c>
      <c r="BZ77" s="30" t="s">
        <v>136</v>
      </c>
      <c r="CA77" s="31">
        <v>8.8000000000000005E-3</v>
      </c>
      <c r="CB77" s="31">
        <v>3.0000000000000001E-3</v>
      </c>
      <c r="CC77" s="31">
        <v>1E-3</v>
      </c>
      <c r="CD77" s="30" t="s">
        <v>151</v>
      </c>
      <c r="CE77" s="31">
        <v>0.35599999999999998</v>
      </c>
      <c r="CF77" s="31">
        <v>0.36</v>
      </c>
      <c r="CG77" s="31">
        <v>0.40400000000000003</v>
      </c>
      <c r="CH77" s="31">
        <v>0.40500000000000003</v>
      </c>
      <c r="CI77" s="31">
        <v>1.6999999999999999E-3</v>
      </c>
      <c r="CJ77" s="31">
        <v>2.2000000000000001E-3</v>
      </c>
      <c r="CK77" s="31">
        <v>1E-3</v>
      </c>
      <c r="CL77" s="31">
        <v>1.1000000000000001E-3</v>
      </c>
      <c r="CM77" s="31">
        <v>1.5E-3</v>
      </c>
      <c r="CN77" s="30" t="s">
        <v>120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186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</row>
    <row r="78" spans="1:120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2E-3</v>
      </c>
      <c r="U78" s="30">
        <v>2E-3</v>
      </c>
      <c r="V78" s="30">
        <v>2.3E-3</v>
      </c>
      <c r="W78" s="30">
        <v>2.0999999999999999E-3</v>
      </c>
      <c r="X78" s="30">
        <v>2.2000000000000001E-3</v>
      </c>
      <c r="Y78" s="30">
        <v>2.5999999999999999E-3</v>
      </c>
      <c r="Z78" s="30">
        <v>2.3E-3</v>
      </c>
      <c r="AA78" s="30">
        <v>2.8999999999999998E-3</v>
      </c>
      <c r="AB78" s="30">
        <v>2.5999999999999999E-3</v>
      </c>
      <c r="AC78" s="30">
        <v>2.3999999999999998E-3</v>
      </c>
      <c r="AD78" s="30">
        <v>2.5999999999999999E-3</v>
      </c>
      <c r="AE78" s="30">
        <v>2.8E-3</v>
      </c>
      <c r="AF78" s="30">
        <v>2.3999999999999998E-3</v>
      </c>
      <c r="AG78" s="30">
        <v>3.0000000000000001E-3</v>
      </c>
      <c r="AH78" s="30">
        <v>2E-3</v>
      </c>
      <c r="AI78" s="30">
        <v>2.5000000000000001E-3</v>
      </c>
      <c r="AJ78" s="30">
        <v>2.0999999999999999E-3</v>
      </c>
      <c r="AK78" s="30">
        <v>2.5000000000000001E-3</v>
      </c>
      <c r="AL78" s="30">
        <v>2.5999999999999999E-3</v>
      </c>
      <c r="AM78" s="30">
        <v>2.3999999999999998E-3</v>
      </c>
      <c r="AN78" s="30">
        <v>2.7000000000000001E-3</v>
      </c>
      <c r="AO78" s="30">
        <v>1.5E-3</v>
      </c>
      <c r="AP78" s="30" t="s">
        <v>136</v>
      </c>
      <c r="AQ78" s="30">
        <v>2.2000000000000001E-3</v>
      </c>
      <c r="AR78" s="30">
        <v>2.2000000000000001E-3</v>
      </c>
      <c r="AS78" s="30">
        <v>2.3999999999999998E-3</v>
      </c>
      <c r="AT78" s="30" t="s">
        <v>156</v>
      </c>
      <c r="AU78" s="30">
        <v>2E-3</v>
      </c>
      <c r="AV78" s="30">
        <v>1.9E-3</v>
      </c>
      <c r="AW78" s="30">
        <v>2.2000000000000001E-3</v>
      </c>
      <c r="AX78" s="30">
        <v>2.8E-3</v>
      </c>
      <c r="AY78" s="30">
        <v>2.3E-3</v>
      </c>
      <c r="AZ78" s="30">
        <v>2.3999999999999998E-3</v>
      </c>
      <c r="BA78" s="30">
        <v>2E-3</v>
      </c>
      <c r="BB78" s="30">
        <v>2.3999999999999998E-3</v>
      </c>
      <c r="BC78" s="30">
        <v>2.2000000000000001E-3</v>
      </c>
      <c r="BD78" s="30">
        <v>2E-3</v>
      </c>
      <c r="BE78" s="30">
        <v>1.6999999999999999E-3</v>
      </c>
      <c r="BF78" s="30">
        <v>1.6000000000000001E-3</v>
      </c>
      <c r="BG78" s="30">
        <v>2E-3</v>
      </c>
      <c r="BH78" s="30">
        <v>2.0999999999999999E-3</v>
      </c>
      <c r="BI78" s="30">
        <v>2E-3</v>
      </c>
      <c r="BJ78" s="30">
        <v>1.6000000000000001E-3</v>
      </c>
      <c r="BK78" s="30">
        <v>2.2000000000000001E-3</v>
      </c>
      <c r="BL78" s="30">
        <v>2.0999999999999999E-3</v>
      </c>
      <c r="BM78" s="30">
        <v>2.2000000000000001E-3</v>
      </c>
      <c r="BN78" s="30">
        <v>2.5000000000000001E-3</v>
      </c>
      <c r="BO78" s="30">
        <v>2.3999999999999998E-3</v>
      </c>
      <c r="BP78" s="30">
        <v>2.2000000000000001E-3</v>
      </c>
      <c r="BQ78" s="30">
        <v>2E-3</v>
      </c>
      <c r="BR78" s="30">
        <v>2.2000000000000001E-3</v>
      </c>
      <c r="BS78" s="30">
        <v>2E-3</v>
      </c>
      <c r="BT78" s="30">
        <v>2.3E-3</v>
      </c>
      <c r="BU78" s="31">
        <v>2.3999999999999998E-3</v>
      </c>
      <c r="BV78" s="31">
        <v>2.2000000000000001E-3</v>
      </c>
      <c r="BW78" s="31">
        <v>2E-3</v>
      </c>
      <c r="BX78" s="31">
        <v>1.9E-3</v>
      </c>
      <c r="BY78" s="31">
        <v>2.7000000000000001E-3</v>
      </c>
      <c r="BZ78" s="31">
        <v>2.5999999999999999E-3</v>
      </c>
      <c r="CA78" s="31">
        <v>2.5999999999999999E-3</v>
      </c>
      <c r="CB78" s="31">
        <v>3.3E-3</v>
      </c>
      <c r="CC78" s="31">
        <v>3.0000000000000001E-3</v>
      </c>
      <c r="CD78" s="31">
        <v>2.7000000000000001E-3</v>
      </c>
      <c r="CE78" s="31">
        <v>2.7100000000000002E-3</v>
      </c>
      <c r="CF78" s="31">
        <v>2.7599999999999999E-3</v>
      </c>
      <c r="CG78" s="31">
        <v>2.7100000000000002E-3</v>
      </c>
      <c r="CH78" s="31">
        <v>2.98E-3</v>
      </c>
      <c r="CI78" s="31">
        <v>2.5799999999999998E-3</v>
      </c>
      <c r="CJ78" s="31">
        <v>2.2899999999999999E-3</v>
      </c>
      <c r="CK78" s="31">
        <v>2.3400000000000001E-3</v>
      </c>
      <c r="CL78" s="31">
        <v>2.48E-3</v>
      </c>
      <c r="CM78" s="31">
        <v>2.49E-3</v>
      </c>
      <c r="CN78" s="31">
        <v>2.8500000000000001E-3</v>
      </c>
      <c r="CO78" s="31">
        <v>2.3999999999999998E-3</v>
      </c>
      <c r="CP78" s="31">
        <v>2.3800000000000002E-3</v>
      </c>
      <c r="CQ78" s="31">
        <v>2.1199999999999999E-3</v>
      </c>
      <c r="CR78" s="31">
        <v>1.9400000000000001E-3</v>
      </c>
      <c r="CS78" s="31">
        <v>2.1900000000000001E-3</v>
      </c>
      <c r="CT78" s="31">
        <v>1.9499999999999999E-3</v>
      </c>
      <c r="CU78" s="31">
        <v>2.8E-3</v>
      </c>
      <c r="CV78" s="31">
        <v>3.2100000000000002E-3</v>
      </c>
      <c r="CW78" s="31">
        <v>3.1700000000000001E-3</v>
      </c>
      <c r="CX78" s="31">
        <v>3.7000000000000002E-3</v>
      </c>
      <c r="CY78" s="31">
        <v>3.9399999999999999E-3</v>
      </c>
      <c r="CZ78" s="31">
        <v>3.62E-3</v>
      </c>
      <c r="DA78" s="31">
        <v>2.8600000000000001E-3</v>
      </c>
      <c r="DB78" s="31">
        <v>2.8E-3</v>
      </c>
      <c r="DC78" s="31">
        <v>2.63E-3</v>
      </c>
      <c r="DD78" s="31">
        <v>2.2499999999999998E-3</v>
      </c>
      <c r="DE78" s="31">
        <v>1.17E-3</v>
      </c>
      <c r="DF78" s="31">
        <v>1.74E-3</v>
      </c>
      <c r="DG78" s="31">
        <v>1.73E-3</v>
      </c>
      <c r="DH78" s="31">
        <v>2.2000000000000001E-3</v>
      </c>
      <c r="DI78" s="31">
        <v>2.2699999999999999E-3</v>
      </c>
      <c r="DJ78" s="31">
        <v>2.0100000000000001E-3</v>
      </c>
      <c r="DK78" s="31">
        <v>2.1099999999999999E-3</v>
      </c>
      <c r="DL78" s="31">
        <v>1.81E-3</v>
      </c>
      <c r="DM78" s="31">
        <v>2.2200000000000002E-3</v>
      </c>
      <c r="DN78" s="31">
        <v>2.32E-3</v>
      </c>
      <c r="DO78" s="31">
        <v>2.14E-3</v>
      </c>
      <c r="DP78" s="31">
        <v>1.73E-3</v>
      </c>
    </row>
    <row r="79" spans="1:120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6.4400000000000004E-3</v>
      </c>
      <c r="U79" s="30">
        <v>2.0100000000000001E-3</v>
      </c>
      <c r="V79" s="30">
        <v>1.83E-3</v>
      </c>
      <c r="W79" s="30">
        <v>1.48E-3</v>
      </c>
      <c r="X79" s="30">
        <v>1.1800000000000001E-3</v>
      </c>
      <c r="Y79" s="30">
        <v>1.8E-3</v>
      </c>
      <c r="Z79" s="30">
        <v>1.8E-3</v>
      </c>
      <c r="AA79" s="30">
        <v>1.6000000000000001E-3</v>
      </c>
      <c r="AB79" s="30">
        <v>1.6999999999999999E-3</v>
      </c>
      <c r="AC79" s="30">
        <v>1.5E-3</v>
      </c>
      <c r="AD79" s="30">
        <v>1.5E-3</v>
      </c>
      <c r="AE79" s="30">
        <v>1.9E-3</v>
      </c>
      <c r="AF79" s="30">
        <v>2E-3</v>
      </c>
      <c r="AG79" s="30">
        <v>1.9E-3</v>
      </c>
      <c r="AH79" s="30">
        <v>4.1999999999999997E-3</v>
      </c>
      <c r="AI79" s="30">
        <v>2.8999999999999998E-3</v>
      </c>
      <c r="AJ79" s="30">
        <v>3.0000000000000001E-3</v>
      </c>
      <c r="AK79" s="30">
        <v>2.8999999999999998E-3</v>
      </c>
      <c r="AL79" s="30">
        <v>2.8E-3</v>
      </c>
      <c r="AM79" s="30">
        <v>3.0999999999999999E-3</v>
      </c>
      <c r="AN79" s="30">
        <v>3.0000000000000001E-3</v>
      </c>
      <c r="AO79" s="30">
        <v>8.0000000000000004E-4</v>
      </c>
      <c r="AP79" s="30">
        <v>2.5999999999999999E-3</v>
      </c>
      <c r="AQ79" s="30">
        <v>1.1999999999999999E-3</v>
      </c>
      <c r="AR79" s="30">
        <v>8.9999999999999998E-4</v>
      </c>
      <c r="AS79" s="30">
        <v>1.5E-3</v>
      </c>
      <c r="AT79" s="30">
        <v>2E-3</v>
      </c>
      <c r="AU79" s="30">
        <v>1.2999999999999999E-3</v>
      </c>
      <c r="AV79" s="30">
        <v>2.3999999999999998E-3</v>
      </c>
      <c r="AW79" s="30">
        <v>2E-3</v>
      </c>
      <c r="AX79" s="30">
        <v>1.8E-3</v>
      </c>
      <c r="AY79" s="30">
        <v>2.5000000000000001E-3</v>
      </c>
      <c r="AZ79" s="30">
        <v>2.2000000000000001E-3</v>
      </c>
      <c r="BA79" s="30">
        <v>2.0999999999999999E-3</v>
      </c>
      <c r="BB79" s="30">
        <v>2.3999999999999998E-3</v>
      </c>
      <c r="BC79" s="30">
        <v>2.0999999999999999E-3</v>
      </c>
      <c r="BD79" s="30">
        <v>2.3999999999999998E-3</v>
      </c>
      <c r="BE79" s="30">
        <v>2.0999999999999999E-3</v>
      </c>
      <c r="BF79" s="30">
        <v>1.9E-3</v>
      </c>
      <c r="BG79" s="30">
        <v>1.6000000000000001E-3</v>
      </c>
      <c r="BH79" s="30">
        <v>1.5E-3</v>
      </c>
      <c r="BI79" s="30">
        <v>1.8E-3</v>
      </c>
      <c r="BJ79" s="30">
        <v>1.2999999999999999E-3</v>
      </c>
      <c r="BK79" s="30">
        <v>1.8E-3</v>
      </c>
      <c r="BL79" s="30">
        <v>1.6000000000000001E-3</v>
      </c>
      <c r="BM79" s="30">
        <v>1.6999999999999999E-3</v>
      </c>
      <c r="BN79" s="30">
        <v>1.8E-3</v>
      </c>
      <c r="BO79" s="30">
        <v>1.8E-3</v>
      </c>
      <c r="BP79" s="30">
        <v>2.2000000000000001E-3</v>
      </c>
      <c r="BQ79" s="30">
        <v>1E-3</v>
      </c>
      <c r="BR79" s="30">
        <v>1.4E-3</v>
      </c>
      <c r="BS79" s="30">
        <v>2.0999999999999999E-3</v>
      </c>
      <c r="BT79" s="30">
        <v>1.2999999999999999E-3</v>
      </c>
      <c r="BU79" s="31">
        <v>2E-3</v>
      </c>
      <c r="BV79" s="31">
        <v>1.6000000000000001E-3</v>
      </c>
      <c r="BW79" s="31">
        <v>1.8E-3</v>
      </c>
      <c r="BX79" s="31">
        <v>1.8E-3</v>
      </c>
      <c r="BY79" s="31">
        <v>1.6000000000000001E-3</v>
      </c>
      <c r="BZ79" s="31">
        <v>1.5E-3</v>
      </c>
      <c r="CA79" s="31">
        <v>2.2000000000000001E-3</v>
      </c>
      <c r="CB79" s="31">
        <v>1.5E-3</v>
      </c>
      <c r="CC79" s="31">
        <v>1.5E-3</v>
      </c>
      <c r="CD79" s="31">
        <v>1.8E-3</v>
      </c>
      <c r="CE79" s="31">
        <v>1.6999999999999999E-3</v>
      </c>
      <c r="CF79" s="31">
        <v>1.4E-3</v>
      </c>
      <c r="CG79" s="31">
        <v>1.6999999999999999E-3</v>
      </c>
      <c r="CH79" s="31">
        <v>1.6999999999999999E-3</v>
      </c>
      <c r="CI79" s="31">
        <v>2E-3</v>
      </c>
      <c r="CJ79" s="31">
        <v>2.5000000000000001E-3</v>
      </c>
      <c r="CK79" s="31">
        <v>1.9E-3</v>
      </c>
      <c r="CL79" s="31">
        <v>2E-3</v>
      </c>
      <c r="CM79" s="31">
        <v>2.0999999999999999E-3</v>
      </c>
      <c r="CN79" s="31">
        <v>1.6999999999999999E-3</v>
      </c>
      <c r="CO79" s="31">
        <v>1.8E-3</v>
      </c>
      <c r="CP79" s="31">
        <v>1.8E-3</v>
      </c>
      <c r="CQ79" s="31">
        <v>2.0999999999999999E-3</v>
      </c>
      <c r="CR79" s="31">
        <v>2.2000000000000001E-3</v>
      </c>
      <c r="CS79" s="31">
        <v>2.0999999999999999E-3</v>
      </c>
      <c r="CT79" s="31">
        <v>2.2000000000000001E-3</v>
      </c>
      <c r="CU79" s="31">
        <v>1.5E-3</v>
      </c>
      <c r="CV79" s="31">
        <v>1.5E-3</v>
      </c>
      <c r="CW79" s="31">
        <v>1.6000000000000001E-3</v>
      </c>
      <c r="CX79" s="31">
        <v>1.8E-3</v>
      </c>
      <c r="CY79" s="31">
        <v>2E-3</v>
      </c>
      <c r="CZ79" s="31">
        <v>1.6999999999999999E-3</v>
      </c>
      <c r="DA79" s="31">
        <v>1.8E-3</v>
      </c>
      <c r="DB79" s="31">
        <v>1.6000000000000001E-3</v>
      </c>
      <c r="DC79" s="30" t="s">
        <v>189</v>
      </c>
      <c r="DD79" s="31">
        <v>1.8E-3</v>
      </c>
      <c r="DE79" s="31">
        <v>1.5E-3</v>
      </c>
      <c r="DF79" s="31">
        <v>1.8E-3</v>
      </c>
      <c r="DG79" s="31">
        <v>2.3E-3</v>
      </c>
      <c r="DH79" s="31">
        <v>1.6999999999999999E-3</v>
      </c>
      <c r="DI79" s="31">
        <v>1.8E-3</v>
      </c>
      <c r="DJ79" s="31">
        <v>1.6000000000000001E-3</v>
      </c>
      <c r="DK79" s="31">
        <v>2E-3</v>
      </c>
      <c r="DL79" s="31">
        <v>2.3999999999999998E-3</v>
      </c>
      <c r="DM79" s="31">
        <v>1.9E-3</v>
      </c>
      <c r="DN79" s="31">
        <v>1.6999999999999999E-3</v>
      </c>
      <c r="DO79" s="31">
        <v>2E-3</v>
      </c>
      <c r="DP79" s="31">
        <v>2.3999999999999998E-3</v>
      </c>
    </row>
    <row r="80" spans="1:120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4.3999999999999997E-2</v>
      </c>
      <c r="U80" s="30">
        <v>2.1000000000000001E-2</v>
      </c>
      <c r="V80" s="30">
        <v>1.4E-2</v>
      </c>
      <c r="W80" s="30">
        <v>8.9999999999999993E-3</v>
      </c>
      <c r="X80" s="30">
        <v>1.4E-2</v>
      </c>
      <c r="Y80" s="30">
        <v>8.0000000000000002E-3</v>
      </c>
      <c r="Z80" s="30">
        <v>1.6E-2</v>
      </c>
      <c r="AA80" s="30">
        <v>6.0000000000000001E-3</v>
      </c>
      <c r="AB80" s="30">
        <v>0.01</v>
      </c>
      <c r="AC80" s="30">
        <v>1.0999999999999999E-2</v>
      </c>
      <c r="AD80" s="30">
        <v>1.0999999999999999E-2</v>
      </c>
      <c r="AE80" s="30">
        <v>1.4E-2</v>
      </c>
      <c r="AF80" s="30">
        <v>1.0999999999999999E-2</v>
      </c>
      <c r="AG80" s="30">
        <v>1.7000000000000001E-2</v>
      </c>
      <c r="AH80" s="30">
        <v>6.6000000000000003E-2</v>
      </c>
      <c r="AI80" s="30">
        <v>1.2999999999999999E-2</v>
      </c>
      <c r="AJ80" s="30">
        <v>1.2E-2</v>
      </c>
      <c r="AK80" s="30">
        <v>1.2999999999999999E-2</v>
      </c>
      <c r="AL80" s="30">
        <v>1.7999999999999999E-2</v>
      </c>
      <c r="AM80" s="30">
        <v>1.2999999999999999E-2</v>
      </c>
      <c r="AN80" s="30">
        <v>2.7E-2</v>
      </c>
      <c r="AO80" s="30">
        <v>2.4E-2</v>
      </c>
      <c r="AP80" s="30">
        <v>1.1999999999999999E-3</v>
      </c>
      <c r="AQ80" s="30">
        <v>1.2999999999999999E-2</v>
      </c>
      <c r="AR80" s="30">
        <v>1.4999999999999999E-2</v>
      </c>
      <c r="AS80" s="30">
        <v>0.01</v>
      </c>
      <c r="AT80" s="30">
        <v>0.01</v>
      </c>
      <c r="AU80" s="30">
        <v>2.1999999999999999E-2</v>
      </c>
      <c r="AV80" s="30">
        <v>0.01</v>
      </c>
      <c r="AW80" s="30">
        <v>1.6E-2</v>
      </c>
      <c r="AX80" s="30">
        <v>2.3E-2</v>
      </c>
      <c r="AY80" s="30">
        <v>1.0999999999999999E-2</v>
      </c>
      <c r="AZ80" s="30">
        <v>1.2999999999999999E-2</v>
      </c>
      <c r="BA80" s="30">
        <v>0.01</v>
      </c>
      <c r="BB80" s="30">
        <v>8.9999999999999993E-3</v>
      </c>
      <c r="BC80" s="30">
        <v>1.0999999999999999E-2</v>
      </c>
      <c r="BD80" s="30">
        <v>1.4E-2</v>
      </c>
      <c r="BE80" s="30">
        <v>1.4E-2</v>
      </c>
      <c r="BF80" s="30">
        <v>1.4999999999999999E-2</v>
      </c>
      <c r="BG80" s="30">
        <v>1.2E-2</v>
      </c>
      <c r="BH80" s="30">
        <v>0.01</v>
      </c>
      <c r="BI80" s="30">
        <v>1.0999999999999999E-2</v>
      </c>
      <c r="BJ80" s="30">
        <v>1.2999999999999999E-2</v>
      </c>
      <c r="BK80" s="30">
        <v>1.0999999999999999E-2</v>
      </c>
      <c r="BL80" s="30">
        <v>2.1999999999999999E-2</v>
      </c>
      <c r="BM80" s="30">
        <v>1.2E-2</v>
      </c>
      <c r="BN80" s="30">
        <v>1.2E-2</v>
      </c>
      <c r="BO80" s="30">
        <v>1.2E-2</v>
      </c>
      <c r="BP80" s="30">
        <v>1.0999999999999999E-2</v>
      </c>
      <c r="BQ80" s="30">
        <v>0.01</v>
      </c>
      <c r="BR80" s="30">
        <v>8.0000000000000002E-3</v>
      </c>
      <c r="BS80" s="30">
        <v>8.0000000000000002E-3</v>
      </c>
      <c r="BT80" s="30">
        <v>1.4999999999999999E-2</v>
      </c>
      <c r="BU80" s="31">
        <v>8.9999999999999993E-3</v>
      </c>
      <c r="BV80" s="31">
        <v>8.0000000000000002E-3</v>
      </c>
      <c r="BW80" s="31">
        <v>5.0000000000000001E-3</v>
      </c>
      <c r="BX80" s="31">
        <v>8.0000000000000002E-3</v>
      </c>
      <c r="BY80" s="31">
        <v>7.0000000000000001E-3</v>
      </c>
      <c r="BZ80" s="31">
        <v>5.0000000000000001E-3</v>
      </c>
      <c r="CA80" s="31">
        <v>8.9999999999999993E-3</v>
      </c>
      <c r="CB80" s="31">
        <v>5.0000000000000001E-3</v>
      </c>
      <c r="CC80" s="31">
        <v>8.0000000000000002E-3</v>
      </c>
      <c r="CD80" s="31">
        <v>0.01</v>
      </c>
      <c r="CE80" s="31">
        <v>7.7999999999999996E-3</v>
      </c>
      <c r="CF80" s="31">
        <v>5.4000000000000003E-3</v>
      </c>
      <c r="CG80" s="31">
        <v>9.1000000000000004E-3</v>
      </c>
      <c r="CH80" s="31">
        <v>7.7000000000000002E-3</v>
      </c>
      <c r="CI80" s="31">
        <v>6.0000000000000001E-3</v>
      </c>
      <c r="CJ80" s="31">
        <v>5.7000000000000002E-3</v>
      </c>
      <c r="CK80" s="31">
        <v>6.4999999999999997E-3</v>
      </c>
      <c r="CL80" s="31">
        <v>6.6E-3</v>
      </c>
      <c r="CM80" s="31">
        <v>8.0000000000000002E-3</v>
      </c>
      <c r="CN80" s="31">
        <v>0.01</v>
      </c>
      <c r="CO80" s="31">
        <v>8.6E-3</v>
      </c>
      <c r="CP80" s="31">
        <v>1.35E-2</v>
      </c>
      <c r="CQ80" s="31">
        <v>1.0699999999999999E-2</v>
      </c>
      <c r="CR80" s="31">
        <v>1.0800000000000001E-2</v>
      </c>
      <c r="CS80" s="31">
        <v>8.8000000000000005E-3</v>
      </c>
      <c r="CT80" s="31">
        <v>1.32E-2</v>
      </c>
      <c r="CU80" s="31">
        <v>8.9999999999999993E-3</v>
      </c>
      <c r="CV80" s="31">
        <v>7.1999999999999998E-3</v>
      </c>
      <c r="CW80" s="31">
        <v>8.2000000000000007E-3</v>
      </c>
      <c r="CX80" s="31">
        <v>1.12E-2</v>
      </c>
      <c r="CY80" s="31">
        <v>7.6E-3</v>
      </c>
      <c r="CZ80" s="31">
        <v>8.2000000000000007E-3</v>
      </c>
      <c r="DA80" s="31">
        <v>6.6E-3</v>
      </c>
      <c r="DB80" s="31">
        <v>2.2100000000000002E-2</v>
      </c>
      <c r="DC80" s="31">
        <v>1.04E-2</v>
      </c>
      <c r="DD80" s="31">
        <v>1.29E-2</v>
      </c>
      <c r="DE80" s="31">
        <v>1.7999999999999999E-2</v>
      </c>
      <c r="DF80" s="31">
        <v>8.2000000000000007E-3</v>
      </c>
      <c r="DG80" s="31">
        <v>6.4000000000000003E-3</v>
      </c>
      <c r="DH80" s="31">
        <v>6.6E-3</v>
      </c>
      <c r="DI80" s="31">
        <v>8.2000000000000007E-3</v>
      </c>
      <c r="DJ80" s="31">
        <v>1.03E-2</v>
      </c>
      <c r="DK80" s="31">
        <v>1.2500000000000001E-2</v>
      </c>
      <c r="DL80" s="31">
        <v>1.47E-2</v>
      </c>
      <c r="DM80" s="31">
        <v>2.0799999999999999E-2</v>
      </c>
      <c r="DN80" s="31">
        <v>0.08</v>
      </c>
      <c r="DO80" s="31">
        <v>8.5699999999999998E-2</v>
      </c>
      <c r="DP80" s="31">
        <v>5.2299999999999999E-2</v>
      </c>
    </row>
    <row r="81" spans="1:120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1">
        <v>6.9999999999999999E-4</v>
      </c>
      <c r="BV81" s="31">
        <v>5.0000000000000001E-4</v>
      </c>
      <c r="BW81" s="31">
        <v>5.9999999999999995E-4</v>
      </c>
      <c r="BX81" s="31">
        <v>5.9999999999999995E-4</v>
      </c>
      <c r="BY81" s="31">
        <v>8.9999999999999998E-4</v>
      </c>
      <c r="BZ81" s="31">
        <v>8.0000000000000004E-4</v>
      </c>
      <c r="CA81" s="31">
        <v>1E-3</v>
      </c>
      <c r="CB81" s="31">
        <v>5.9999999999999995E-4</v>
      </c>
      <c r="CC81" s="31">
        <v>8.9999999999999998E-4</v>
      </c>
      <c r="CD81" s="31">
        <v>6.9999999999999999E-4</v>
      </c>
      <c r="CE81" s="31">
        <v>5.9999999999999995E-4</v>
      </c>
      <c r="CF81" s="31">
        <v>5.9999999999999995E-4</v>
      </c>
      <c r="CG81" s="31">
        <v>5.9999999999999995E-4</v>
      </c>
      <c r="CH81" s="31">
        <v>5.9999999999999995E-4</v>
      </c>
      <c r="CI81" s="31">
        <v>6.9999999999999999E-4</v>
      </c>
      <c r="CJ81" s="31">
        <v>5.9999999999999995E-4</v>
      </c>
      <c r="CK81" s="31">
        <v>5.9999999999999995E-4</v>
      </c>
      <c r="CL81" s="31">
        <v>5.9999999999999995E-4</v>
      </c>
      <c r="CM81" s="31">
        <v>5.9999999999999995E-4</v>
      </c>
      <c r="CN81" s="30" t="s">
        <v>9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</row>
    <row r="82" spans="1:120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</row>
    <row r="83" spans="1:120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</row>
    <row r="84" spans="1:120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 t="s">
        <v>149</v>
      </c>
      <c r="Y84" s="30" t="s">
        <v>149</v>
      </c>
      <c r="Z84" s="30" t="s">
        <v>149</v>
      </c>
      <c r="AA84" s="30">
        <v>5.0000000000000001E-3</v>
      </c>
      <c r="AB84" s="30">
        <v>2.1999999999999999E-2</v>
      </c>
      <c r="AC84" s="30" t="s">
        <v>149</v>
      </c>
      <c r="AD84" s="30">
        <v>8.0000000000000002E-3</v>
      </c>
      <c r="AE84" s="30" t="s">
        <v>149</v>
      </c>
      <c r="AF84" s="30" t="s">
        <v>149</v>
      </c>
      <c r="AG84" s="30">
        <v>7.0000000000000001E-3</v>
      </c>
      <c r="AH84" s="30" t="s">
        <v>194</v>
      </c>
      <c r="AI84" s="30" t="s">
        <v>149</v>
      </c>
      <c r="AJ84" s="30" t="s">
        <v>149</v>
      </c>
      <c r="AK84" s="30" t="s">
        <v>149</v>
      </c>
      <c r="AL84" s="30">
        <v>9.8000000000000004E-2</v>
      </c>
      <c r="AM84" s="30" t="s">
        <v>149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>
        <v>0.01</v>
      </c>
      <c r="AS84" s="30">
        <v>6.0000000000000001E-3</v>
      </c>
      <c r="AT84" s="30">
        <v>6.8000000000000005E-2</v>
      </c>
      <c r="AU84" s="30">
        <v>8.0000000000000002E-3</v>
      </c>
      <c r="AV84" s="30">
        <v>7.0000000000000001E-3</v>
      </c>
      <c r="AW84" s="30">
        <v>8.0000000000000002E-3</v>
      </c>
      <c r="AX84" s="30" t="s">
        <v>149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>
        <v>5.0000000000000001E-3</v>
      </c>
      <c r="BJ84" s="30">
        <v>3.4000000000000002E-2</v>
      </c>
      <c r="BK84" s="30">
        <v>1.2E-2</v>
      </c>
      <c r="BL84" s="30">
        <v>1.2E-2</v>
      </c>
      <c r="BM84" s="30">
        <v>1.2999999999999999E-2</v>
      </c>
      <c r="BN84" s="30">
        <v>1.2E-2</v>
      </c>
      <c r="BO84" s="30">
        <v>0.01</v>
      </c>
      <c r="BP84" s="30">
        <v>5.0000000000000001E-3</v>
      </c>
      <c r="BQ84" s="30">
        <v>1.0999999999999999E-2</v>
      </c>
      <c r="BR84" s="30">
        <v>6.0000000000000001E-3</v>
      </c>
      <c r="BS84" s="30">
        <v>7.0000000000000001E-3</v>
      </c>
      <c r="BT84" s="30">
        <v>6.0000000000000001E-3</v>
      </c>
      <c r="BU84" s="31">
        <v>8.0000000000000002E-3</v>
      </c>
      <c r="BV84" s="30" t="s">
        <v>149</v>
      </c>
      <c r="BW84" s="31">
        <v>1.0999999999999999E-2</v>
      </c>
      <c r="BX84" s="31">
        <v>7.0000000000000001E-3</v>
      </c>
      <c r="BY84" s="30" t="s">
        <v>149</v>
      </c>
      <c r="BZ84" s="31">
        <v>6.0000000000000001E-3</v>
      </c>
      <c r="CA84" s="31">
        <v>1.0999999999999999E-2</v>
      </c>
      <c r="CB84" s="30" t="s">
        <v>149</v>
      </c>
      <c r="CC84" s="31">
        <v>6.0000000000000001E-3</v>
      </c>
      <c r="CD84" s="31">
        <v>8.0000000000000002E-3</v>
      </c>
      <c r="CE84" s="31">
        <v>6.0000000000000001E-3</v>
      </c>
      <c r="CF84" s="31">
        <v>8.0000000000000002E-3</v>
      </c>
      <c r="CG84" s="31">
        <v>1.0999999999999999E-2</v>
      </c>
      <c r="CH84" s="31">
        <v>1.0999999999999999E-2</v>
      </c>
      <c r="CI84" s="31">
        <v>7.0000000000000001E-3</v>
      </c>
      <c r="CJ84" s="31">
        <v>6.0000000000000001E-3</v>
      </c>
      <c r="CK84" s="31">
        <v>6.0000000000000001E-3</v>
      </c>
      <c r="CL84" s="31">
        <v>6.0000000000000001E-3</v>
      </c>
      <c r="CM84" s="31">
        <v>7.0000000000000001E-3</v>
      </c>
      <c r="CN84" s="31">
        <v>8.3999999999999995E-3</v>
      </c>
      <c r="CO84" s="31">
        <v>7.7999999999999996E-3</v>
      </c>
      <c r="CP84" s="31">
        <v>3.3500000000000002E-2</v>
      </c>
      <c r="CQ84" s="31">
        <v>1.2699999999999999E-2</v>
      </c>
      <c r="CR84" s="31">
        <v>1.0500000000000001E-2</v>
      </c>
      <c r="CS84" s="31">
        <v>8.3999999999999995E-3</v>
      </c>
      <c r="CT84" s="31">
        <v>1.1599999999999999E-2</v>
      </c>
      <c r="CU84" s="31">
        <v>6.3E-3</v>
      </c>
      <c r="CV84" s="31">
        <v>8.0000000000000002E-3</v>
      </c>
      <c r="CW84" s="31">
        <v>1.06E-2</v>
      </c>
      <c r="CX84" s="31">
        <v>1.06E-2</v>
      </c>
      <c r="CY84" s="31">
        <v>9.5999999999999992E-3</v>
      </c>
      <c r="CZ84" s="31">
        <v>9.1999999999999998E-3</v>
      </c>
      <c r="DA84" s="31">
        <v>1.03E-2</v>
      </c>
      <c r="DB84" s="31">
        <v>9.7999999999999997E-3</v>
      </c>
      <c r="DC84" s="31">
        <v>1.11E-2</v>
      </c>
      <c r="DD84" s="31">
        <v>8.6E-3</v>
      </c>
      <c r="DE84" s="31">
        <v>6.7100000000000007E-2</v>
      </c>
      <c r="DF84" s="31">
        <v>9.4999999999999998E-3</v>
      </c>
      <c r="DG84" s="31">
        <v>1.2200000000000001E-2</v>
      </c>
      <c r="DH84" s="31">
        <v>9.4999999999999998E-3</v>
      </c>
      <c r="DI84" s="31">
        <v>8.0000000000000002E-3</v>
      </c>
      <c r="DJ84" s="31">
        <v>1.14E-2</v>
      </c>
      <c r="DK84" s="31">
        <v>1.3899999999999999E-2</v>
      </c>
      <c r="DL84" s="31">
        <v>1.2200000000000001E-2</v>
      </c>
      <c r="DM84" s="31">
        <v>1.06E-2</v>
      </c>
      <c r="DN84" s="31">
        <v>8.6999999999999994E-3</v>
      </c>
      <c r="DO84" s="31">
        <v>1.04E-2</v>
      </c>
      <c r="DP84" s="31">
        <v>1.0999999999999999E-2</v>
      </c>
    </row>
    <row r="85" spans="1:120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1.6000000000000001E-3</v>
      </c>
      <c r="U85" s="30">
        <v>1.1000000000000001E-3</v>
      </c>
      <c r="V85" s="30">
        <v>1E-3</v>
      </c>
      <c r="W85" s="30">
        <v>1.1000000000000001E-3</v>
      </c>
      <c r="X85" s="30">
        <v>1.1000000000000001E-3</v>
      </c>
      <c r="Y85" s="30">
        <v>1E-3</v>
      </c>
      <c r="Z85" s="30">
        <v>8.0000000000000004E-4</v>
      </c>
      <c r="AA85" s="30">
        <v>5.9999999999999995E-4</v>
      </c>
      <c r="AB85" s="30">
        <v>8.9999999999999998E-4</v>
      </c>
      <c r="AC85" s="30">
        <v>8.0000000000000004E-4</v>
      </c>
      <c r="AD85" s="30">
        <v>8.9999999999999998E-4</v>
      </c>
      <c r="AE85" s="30">
        <v>5.9999999999999995E-4</v>
      </c>
      <c r="AF85" s="30">
        <v>5.9999999999999995E-4</v>
      </c>
      <c r="AG85" s="30">
        <v>5.9999999999999995E-4</v>
      </c>
      <c r="AH85" s="30" t="s">
        <v>135</v>
      </c>
      <c r="AI85" s="30">
        <v>6.9999999999999999E-4</v>
      </c>
      <c r="AJ85" s="30">
        <v>5.9999999999999995E-4</v>
      </c>
      <c r="AK85" s="30">
        <v>6.9999999999999999E-4</v>
      </c>
      <c r="AL85" s="30">
        <v>6.9999999999999999E-4</v>
      </c>
      <c r="AM85" s="30">
        <v>6.9999999999999999E-4</v>
      </c>
      <c r="AN85" s="30">
        <v>8.0000000000000004E-4</v>
      </c>
      <c r="AO85" s="30">
        <v>5.0000000000000001E-4</v>
      </c>
      <c r="AP85" s="30">
        <v>5.9999999999999995E-4</v>
      </c>
      <c r="AQ85" s="30">
        <v>5.9999999999999995E-4</v>
      </c>
      <c r="AR85" s="30">
        <v>5.0000000000000001E-4</v>
      </c>
      <c r="AS85" s="30">
        <v>5.0000000000000001E-4</v>
      </c>
      <c r="AT85" s="30" t="s">
        <v>135</v>
      </c>
      <c r="AU85" s="30">
        <v>5.9999999999999995E-4</v>
      </c>
      <c r="AV85" s="30">
        <v>5.0000000000000001E-4</v>
      </c>
      <c r="AW85" s="30">
        <v>4.0000000000000002E-4</v>
      </c>
      <c r="AX85" s="30">
        <v>4.0000000000000002E-4</v>
      </c>
      <c r="AY85" s="30">
        <v>5.9999999999999995E-4</v>
      </c>
      <c r="AZ85" s="30">
        <v>6.9999999999999999E-4</v>
      </c>
      <c r="BA85" s="30">
        <v>5.9999999999999995E-4</v>
      </c>
      <c r="BB85" s="30">
        <v>6.9999999999999999E-4</v>
      </c>
      <c r="BC85" s="30">
        <v>5.9999999999999995E-4</v>
      </c>
      <c r="BD85" s="30">
        <v>5.9999999999999995E-4</v>
      </c>
      <c r="BE85" s="30">
        <v>5.9999999999999995E-4</v>
      </c>
      <c r="BF85" s="30">
        <v>5.0000000000000001E-4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5.9999999999999995E-4</v>
      </c>
      <c r="BK85" s="30">
        <v>5.0000000000000001E-4</v>
      </c>
      <c r="BL85" s="30">
        <v>8.0000000000000004E-4</v>
      </c>
      <c r="BM85" s="30">
        <v>5.9999999999999995E-4</v>
      </c>
      <c r="BN85" s="30">
        <v>5.0000000000000001E-4</v>
      </c>
      <c r="BO85" s="30">
        <v>5.0000000000000001E-4</v>
      </c>
      <c r="BP85" s="30">
        <v>5.9999999999999995E-4</v>
      </c>
      <c r="BQ85" s="30">
        <v>5.9999999999999995E-4</v>
      </c>
      <c r="BR85" s="30">
        <v>8.0000000000000004E-4</v>
      </c>
      <c r="BS85" s="30">
        <v>5.0000000000000001E-4</v>
      </c>
      <c r="BT85" s="30">
        <v>5.9999999999999995E-4</v>
      </c>
      <c r="BU85" s="31">
        <v>6.9999999999999999E-4</v>
      </c>
      <c r="BV85" s="31">
        <v>5.9999999999999995E-4</v>
      </c>
      <c r="BW85" s="31">
        <v>5.0000000000000001E-4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6.9999999999999999E-4</v>
      </c>
      <c r="CL85" s="31">
        <v>5.9999999999999995E-4</v>
      </c>
      <c r="CM85" s="31">
        <v>5.0000000000000001E-4</v>
      </c>
      <c r="CN85" s="31">
        <v>7.6000000000000004E-4</v>
      </c>
      <c r="CO85" s="31">
        <v>7.6999999999999996E-4</v>
      </c>
      <c r="CP85" s="31">
        <v>6.2E-4</v>
      </c>
      <c r="CQ85" s="31">
        <v>5.9000000000000003E-4</v>
      </c>
      <c r="CR85" s="31">
        <v>5.1999999999999995E-4</v>
      </c>
      <c r="CS85" s="31">
        <v>5.4000000000000001E-4</v>
      </c>
      <c r="CT85" s="31">
        <v>7.2999999999999996E-4</v>
      </c>
      <c r="CU85" s="31">
        <v>5.5000000000000003E-4</v>
      </c>
      <c r="CV85" s="31">
        <v>5.5000000000000003E-4</v>
      </c>
      <c r="CW85" s="31">
        <v>4.6999999999999999E-4</v>
      </c>
      <c r="CX85" s="31">
        <v>5.2999999999999998E-4</v>
      </c>
      <c r="CY85" s="31">
        <v>5.5999999999999995E-4</v>
      </c>
      <c r="CZ85" s="31">
        <v>6.2E-4</v>
      </c>
      <c r="DA85" s="31">
        <v>5.5000000000000003E-4</v>
      </c>
      <c r="DB85" s="31">
        <v>6.3000000000000003E-4</v>
      </c>
      <c r="DC85" s="31">
        <v>6.8000000000000005E-4</v>
      </c>
      <c r="DD85" s="31">
        <v>6.8999999999999997E-4</v>
      </c>
      <c r="DE85" s="31">
        <v>5.8E-4</v>
      </c>
      <c r="DF85" s="31">
        <v>4.4999999999999999E-4</v>
      </c>
      <c r="DG85" s="31">
        <v>4.8000000000000001E-4</v>
      </c>
      <c r="DH85" s="31">
        <v>4.6000000000000001E-4</v>
      </c>
      <c r="DI85" s="31">
        <v>4.2999999999999999E-4</v>
      </c>
      <c r="DJ85" s="31">
        <v>4.2999999999999999E-4</v>
      </c>
      <c r="DK85" s="31">
        <v>4.4999999999999999E-4</v>
      </c>
      <c r="DL85" s="31">
        <v>4.2999999999999999E-4</v>
      </c>
      <c r="DM85" s="31">
        <v>5.6999999999999998E-4</v>
      </c>
      <c r="DN85" s="31">
        <v>7.2999999999999996E-4</v>
      </c>
      <c r="DO85" s="31">
        <v>7.5000000000000002E-4</v>
      </c>
      <c r="DP85" s="31">
        <v>6.3000000000000003E-4</v>
      </c>
    </row>
    <row r="86" spans="1:120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2.8E-3</v>
      </c>
      <c r="U86" s="30">
        <v>2.7000000000000001E-3</v>
      </c>
      <c r="V86" s="30">
        <v>2.7000000000000001E-3</v>
      </c>
      <c r="W86" s="30">
        <v>2.2000000000000001E-3</v>
      </c>
      <c r="X86" s="30">
        <v>2.5000000000000001E-3</v>
      </c>
      <c r="Y86" s="30">
        <v>3.2000000000000002E-3</v>
      </c>
      <c r="Z86" s="30">
        <v>2.2000000000000001E-3</v>
      </c>
      <c r="AA86" s="30">
        <v>2.0999999999999999E-3</v>
      </c>
      <c r="AB86" s="30">
        <v>1.2E-2</v>
      </c>
      <c r="AC86" s="30">
        <v>1.8E-3</v>
      </c>
      <c r="AD86" s="30">
        <v>3.8999999999999998E-3</v>
      </c>
      <c r="AE86" s="30">
        <v>2.5000000000000001E-3</v>
      </c>
      <c r="AF86" s="30">
        <v>2.2000000000000001E-3</v>
      </c>
      <c r="AG86" s="30">
        <v>2.5999999999999999E-3</v>
      </c>
      <c r="AH86" s="30">
        <v>2E-3</v>
      </c>
      <c r="AI86" s="30">
        <v>3.0000000000000001E-3</v>
      </c>
      <c r="AJ86" s="30">
        <v>2.2000000000000001E-3</v>
      </c>
      <c r="AK86" s="30">
        <v>3.0000000000000001E-3</v>
      </c>
      <c r="AL86" s="30">
        <v>2.2000000000000001E-3</v>
      </c>
      <c r="AM86" s="30">
        <v>1.9E-3</v>
      </c>
      <c r="AN86" s="30">
        <v>2.0999999999999999E-3</v>
      </c>
      <c r="AO86" s="30">
        <v>1.9E-3</v>
      </c>
      <c r="AP86" s="30">
        <v>3.3E-3</v>
      </c>
      <c r="AQ86" s="30">
        <v>2.5000000000000001E-3</v>
      </c>
      <c r="AR86" s="30">
        <v>3.0999999999999999E-3</v>
      </c>
      <c r="AS86" s="30">
        <v>4.1999999999999997E-3</v>
      </c>
      <c r="AT86" s="30">
        <v>4.0000000000000001E-3</v>
      </c>
      <c r="AU86" s="30">
        <v>2.8E-3</v>
      </c>
      <c r="AV86" s="30">
        <v>2E-3</v>
      </c>
      <c r="AW86" s="30">
        <v>4.1000000000000003E-3</v>
      </c>
      <c r="AX86" s="30">
        <v>1.8E-3</v>
      </c>
      <c r="AY86" s="30">
        <v>4.7000000000000002E-3</v>
      </c>
      <c r="AZ86" s="30">
        <v>4.4000000000000003E-3</v>
      </c>
      <c r="BA86" s="30">
        <v>3.8E-3</v>
      </c>
      <c r="BB86" s="30">
        <v>9.7999999999999997E-3</v>
      </c>
      <c r="BC86" s="30">
        <v>4.1999999999999997E-3</v>
      </c>
      <c r="BD86" s="30">
        <v>2.5999999999999999E-3</v>
      </c>
      <c r="BE86" s="30">
        <v>2.2000000000000001E-3</v>
      </c>
      <c r="BF86" s="30">
        <v>1.6999999999999999E-3</v>
      </c>
      <c r="BG86" s="30">
        <v>1.6999999999999999E-3</v>
      </c>
      <c r="BH86" s="30">
        <v>2.2000000000000001E-3</v>
      </c>
      <c r="BI86" s="30">
        <v>1.18E-2</v>
      </c>
      <c r="BJ86" s="30">
        <v>1.43E-2</v>
      </c>
      <c r="BK86" s="30">
        <v>2.06E-2</v>
      </c>
      <c r="BL86" s="30">
        <v>1.3599999999999999E-2</v>
      </c>
      <c r="BM86" s="30">
        <v>1.35E-2</v>
      </c>
      <c r="BN86" s="30">
        <v>2.3699999999999999E-2</v>
      </c>
      <c r="BO86" s="30">
        <v>1.9599999999999999E-2</v>
      </c>
      <c r="BP86" s="30">
        <v>2.3199999999999998E-2</v>
      </c>
      <c r="BQ86" s="30">
        <v>2.8400000000000002E-2</v>
      </c>
      <c r="BR86" s="30">
        <v>2.1700000000000001E-2</v>
      </c>
      <c r="BS86" s="30">
        <v>3.2000000000000001E-2</v>
      </c>
      <c r="BT86" s="30">
        <v>2.01E-2</v>
      </c>
      <c r="BU86" s="31">
        <v>3.6400000000000002E-2</v>
      </c>
      <c r="BV86" s="31">
        <v>3.0099999999999998E-2</v>
      </c>
      <c r="BW86" s="31">
        <v>3.15E-2</v>
      </c>
      <c r="BX86" s="31">
        <v>1.7299999999999999E-2</v>
      </c>
      <c r="BY86" s="31">
        <v>1.4200000000000001E-2</v>
      </c>
      <c r="BZ86" s="31">
        <v>2.2599999999999999E-2</v>
      </c>
      <c r="CA86" s="31">
        <v>2.0899999999999998E-2</v>
      </c>
      <c r="CB86" s="31">
        <v>2.4199999999999999E-2</v>
      </c>
      <c r="CC86" s="31">
        <v>2.3199999999999998E-2</v>
      </c>
      <c r="CD86" s="31">
        <v>2.1000000000000001E-2</v>
      </c>
      <c r="CE86" s="31">
        <v>1.5800000000000002E-2</v>
      </c>
      <c r="CF86" s="31">
        <v>1.6199999999999999E-2</v>
      </c>
      <c r="CG86" s="31">
        <v>2.4E-2</v>
      </c>
      <c r="CH86" s="31">
        <v>2.1999999999999999E-2</v>
      </c>
      <c r="CI86" s="31">
        <v>2.1600000000000001E-2</v>
      </c>
      <c r="CJ86" s="31">
        <v>2.9100000000000001E-2</v>
      </c>
      <c r="CK86" s="31">
        <v>2.8500000000000001E-2</v>
      </c>
      <c r="CL86" s="31">
        <v>2.7300000000000001E-2</v>
      </c>
      <c r="CM86" s="31">
        <v>3.2199999999999999E-2</v>
      </c>
      <c r="CN86" s="31">
        <v>3.5299999999999998E-2</v>
      </c>
      <c r="CO86" s="31">
        <v>2.9000000000000001E-2</v>
      </c>
      <c r="CP86" s="31">
        <v>3.2300000000000002E-2</v>
      </c>
      <c r="CQ86" s="31">
        <v>3.2500000000000001E-2</v>
      </c>
      <c r="CR86" s="31">
        <v>2.9700000000000001E-2</v>
      </c>
      <c r="CS86" s="31">
        <v>2.8000000000000001E-2</v>
      </c>
      <c r="CT86" s="31">
        <v>4.82E-2</v>
      </c>
      <c r="CU86" s="31">
        <v>2.2499999999999999E-2</v>
      </c>
      <c r="CV86" s="31">
        <v>2.41E-2</v>
      </c>
      <c r="CW86" s="31">
        <v>3.4099999999999998E-2</v>
      </c>
      <c r="CX86" s="31">
        <v>3.2199999999999999E-2</v>
      </c>
      <c r="CY86" s="31">
        <v>4.2599999999999999E-2</v>
      </c>
      <c r="CZ86" s="31">
        <v>3.3700000000000001E-2</v>
      </c>
      <c r="DA86" s="31">
        <v>3.32E-2</v>
      </c>
      <c r="DB86" s="31">
        <v>4.07E-2</v>
      </c>
      <c r="DC86" s="31">
        <v>3.9600000000000003E-2</v>
      </c>
      <c r="DD86" s="31">
        <v>4.8099999999999997E-2</v>
      </c>
      <c r="DE86" s="31">
        <v>0.03</v>
      </c>
      <c r="DF86" s="31">
        <v>4.2700000000000002E-2</v>
      </c>
      <c r="DG86" s="31">
        <v>6.8500000000000005E-2</v>
      </c>
      <c r="DH86" s="31">
        <v>4.99E-2</v>
      </c>
      <c r="DI86" s="31">
        <v>4.1599999999999998E-2</v>
      </c>
      <c r="DJ86" s="31">
        <v>3.78E-2</v>
      </c>
      <c r="DK86" s="31">
        <v>4.1500000000000002E-2</v>
      </c>
      <c r="DL86" s="31">
        <v>5.9499999999999997E-2</v>
      </c>
      <c r="DM86" s="31">
        <v>4.2299999999999997E-2</v>
      </c>
      <c r="DN86" s="31">
        <v>3.5999999999999997E-2</v>
      </c>
      <c r="DO86" s="31">
        <v>3.8300000000000001E-2</v>
      </c>
      <c r="DP86" s="31">
        <v>4.7399999999999998E-2</v>
      </c>
    </row>
    <row r="87" spans="1:120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5.0999999999999997E-2</v>
      </c>
      <c r="U87" s="30">
        <v>5.0999999999999997E-2</v>
      </c>
      <c r="V87" s="30">
        <v>6.9000000000000006E-2</v>
      </c>
      <c r="W87" s="30">
        <v>0.06</v>
      </c>
      <c r="X87" s="30">
        <v>6.0999999999999999E-2</v>
      </c>
      <c r="Y87" s="30">
        <v>5.0999999999999997E-2</v>
      </c>
      <c r="Z87" s="30">
        <v>4.7E-2</v>
      </c>
      <c r="AA87" s="30">
        <v>4.3999999999999997E-2</v>
      </c>
      <c r="AB87" s="30">
        <v>5.0999999999999997E-2</v>
      </c>
      <c r="AC87" s="30">
        <v>5.1999999999999998E-2</v>
      </c>
      <c r="AD87" s="30">
        <v>5.8000000000000003E-2</v>
      </c>
      <c r="AE87" s="30">
        <v>5.8999999999999997E-2</v>
      </c>
      <c r="AF87" s="30">
        <v>0.06</v>
      </c>
      <c r="AG87" s="30">
        <v>5.7000000000000002E-2</v>
      </c>
      <c r="AH87" s="30">
        <v>7.0000000000000007E-2</v>
      </c>
      <c r="AI87" s="30">
        <v>6.2E-2</v>
      </c>
      <c r="AJ87" s="30">
        <v>5.6000000000000001E-2</v>
      </c>
      <c r="AK87" s="30">
        <v>6.2E-2</v>
      </c>
      <c r="AL87" s="30">
        <v>0.06</v>
      </c>
      <c r="AM87" s="30">
        <v>5.8000000000000003E-2</v>
      </c>
      <c r="AN87" s="30">
        <v>6.5000000000000002E-2</v>
      </c>
      <c r="AO87" s="30">
        <v>4.3999999999999997E-2</v>
      </c>
      <c r="AP87" s="30">
        <v>5.6000000000000001E-2</v>
      </c>
      <c r="AQ87" s="30">
        <v>5.7000000000000002E-2</v>
      </c>
      <c r="AR87" s="30">
        <v>5.2999999999999999E-2</v>
      </c>
      <c r="AS87" s="30">
        <v>5.5E-2</v>
      </c>
      <c r="AT87" s="30">
        <v>4.3999999999999997E-2</v>
      </c>
      <c r="AU87" s="30">
        <v>3.4000000000000002E-2</v>
      </c>
      <c r="AV87" s="30">
        <v>3.3000000000000002E-2</v>
      </c>
      <c r="AW87" s="30">
        <v>0.04</v>
      </c>
      <c r="AX87" s="30">
        <v>4.5999999999999999E-2</v>
      </c>
      <c r="AY87" s="30">
        <v>5.0999999999999997E-2</v>
      </c>
      <c r="AZ87" s="30">
        <v>4.3999999999999997E-2</v>
      </c>
      <c r="BA87" s="30">
        <v>4.2999999999999997E-2</v>
      </c>
      <c r="BB87" s="30">
        <v>5.1999999999999998E-2</v>
      </c>
      <c r="BC87" s="30">
        <v>5.1999999999999998E-2</v>
      </c>
      <c r="BD87" s="30">
        <v>5.5E-2</v>
      </c>
      <c r="BE87" s="30">
        <v>4.3999999999999997E-2</v>
      </c>
      <c r="BF87" s="30">
        <v>5.0999999999999997E-2</v>
      </c>
      <c r="BG87" s="30">
        <v>5.7000000000000002E-2</v>
      </c>
      <c r="BH87" s="30">
        <v>5.8000000000000003E-2</v>
      </c>
      <c r="BI87" s="30">
        <v>5.6000000000000001E-2</v>
      </c>
      <c r="BJ87" s="30">
        <v>4.7E-2</v>
      </c>
      <c r="BK87" s="30">
        <v>0.05</v>
      </c>
      <c r="BL87" s="30">
        <v>7.0000000000000007E-2</v>
      </c>
      <c r="BM87" s="30">
        <v>6.5000000000000002E-2</v>
      </c>
      <c r="BN87" s="30">
        <v>0.06</v>
      </c>
      <c r="BO87" s="30">
        <v>6.4000000000000001E-2</v>
      </c>
      <c r="BP87" s="30">
        <v>6.4000000000000001E-2</v>
      </c>
      <c r="BQ87" s="30">
        <v>0.05</v>
      </c>
      <c r="BR87" s="30">
        <v>5.6000000000000001E-2</v>
      </c>
      <c r="BS87" s="30">
        <v>5.3999999999999999E-2</v>
      </c>
      <c r="BT87" s="30">
        <v>5.1999999999999998E-2</v>
      </c>
      <c r="BU87" s="31">
        <v>5.8999999999999997E-2</v>
      </c>
      <c r="BV87" s="31">
        <v>5.3999999999999999E-2</v>
      </c>
      <c r="BW87" s="31">
        <v>5.6000000000000001E-2</v>
      </c>
      <c r="BX87" s="31">
        <v>5.8999999999999997E-2</v>
      </c>
      <c r="BY87" s="31">
        <v>6.5000000000000002E-2</v>
      </c>
      <c r="BZ87" s="31">
        <v>7.8E-2</v>
      </c>
      <c r="CA87" s="31">
        <v>7.5999999999999998E-2</v>
      </c>
      <c r="CB87" s="31">
        <v>7.0999999999999994E-2</v>
      </c>
      <c r="CC87" s="31">
        <v>6.9000000000000006E-2</v>
      </c>
      <c r="CD87" s="31">
        <v>7.1999999999999995E-2</v>
      </c>
      <c r="CE87" s="31">
        <v>6.9000000000000006E-2</v>
      </c>
      <c r="CF87" s="31">
        <v>6.0999999999999999E-2</v>
      </c>
      <c r="CG87" s="31">
        <v>6.4000000000000001E-2</v>
      </c>
      <c r="CH87" s="31">
        <v>5.8999999999999997E-2</v>
      </c>
      <c r="CI87" s="31">
        <v>5.2999999999999999E-2</v>
      </c>
      <c r="CJ87" s="31">
        <v>5.5E-2</v>
      </c>
      <c r="CK87" s="31">
        <v>5.2999999999999999E-2</v>
      </c>
      <c r="CL87" s="31">
        <v>5.2999999999999999E-2</v>
      </c>
      <c r="CM87" s="31">
        <v>5.7000000000000002E-2</v>
      </c>
      <c r="CN87" s="31">
        <v>5.45E-2</v>
      </c>
      <c r="CO87" s="31">
        <v>5.1799999999999999E-2</v>
      </c>
      <c r="CP87" s="31">
        <v>5.16E-2</v>
      </c>
      <c r="CQ87" s="31">
        <v>5.4600000000000003E-2</v>
      </c>
      <c r="CR87" s="31">
        <v>5.62E-2</v>
      </c>
      <c r="CS87" s="31">
        <v>5.9499999999999997E-2</v>
      </c>
      <c r="CT87" s="31">
        <v>6.6699999999999995E-2</v>
      </c>
      <c r="CU87" s="31">
        <v>6.3899999999999998E-2</v>
      </c>
      <c r="CV87" s="31">
        <v>7.0000000000000007E-2</v>
      </c>
      <c r="CW87" s="31">
        <v>6.93E-2</v>
      </c>
      <c r="CX87" s="31">
        <v>6.6699999999999995E-2</v>
      </c>
      <c r="CY87" s="31">
        <v>6.2100000000000002E-2</v>
      </c>
      <c r="CZ87" s="31">
        <v>6.2700000000000006E-2</v>
      </c>
      <c r="DA87" s="31">
        <v>5.6800000000000003E-2</v>
      </c>
      <c r="DB87" s="31">
        <v>5.5E-2</v>
      </c>
      <c r="DC87" s="31">
        <v>5.6300000000000003E-2</v>
      </c>
      <c r="DD87" s="31">
        <v>5.5399999999999998E-2</v>
      </c>
      <c r="DE87" s="31">
        <v>4.7699999999999999E-2</v>
      </c>
      <c r="DF87" s="31">
        <v>5.8099999999999999E-2</v>
      </c>
      <c r="DG87" s="31">
        <v>6.08E-2</v>
      </c>
      <c r="DH87" s="31">
        <v>6.7799999999999999E-2</v>
      </c>
      <c r="DI87" s="31">
        <v>6.8699999999999997E-2</v>
      </c>
      <c r="DJ87" s="31">
        <v>6.5199999999999994E-2</v>
      </c>
      <c r="DK87" s="31">
        <v>6.5000000000000002E-2</v>
      </c>
      <c r="DL87" s="31">
        <v>6.2899999999999998E-2</v>
      </c>
      <c r="DM87" s="31">
        <v>5.5199999999999999E-2</v>
      </c>
      <c r="DN87" s="31">
        <v>5.04E-2</v>
      </c>
      <c r="DO87" s="31">
        <v>5.5899999999999998E-2</v>
      </c>
      <c r="DP87" s="31">
        <v>6.2700000000000006E-2</v>
      </c>
    </row>
    <row r="88" spans="1:120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>
        <v>6.0000000000000002E-5</v>
      </c>
      <c r="U88" s="30" t="s">
        <v>142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143</v>
      </c>
      <c r="AI88" s="30" t="s">
        <v>142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143</v>
      </c>
      <c r="AU88" s="30" t="s">
        <v>142</v>
      </c>
      <c r="AV88" s="30">
        <v>5.0000000000000002E-5</v>
      </c>
      <c r="AW88" s="30" t="s">
        <v>142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>
        <v>6.9999999999999994E-5</v>
      </c>
      <c r="BO88" s="30" t="s">
        <v>142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140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145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146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</row>
    <row r="89" spans="1:120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140</v>
      </c>
      <c r="W89" s="30" t="s">
        <v>140</v>
      </c>
      <c r="X89" s="30" t="s">
        <v>140</v>
      </c>
      <c r="Y89" s="30" t="s">
        <v>136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116</v>
      </c>
      <c r="AI89" s="30" t="s">
        <v>136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116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148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150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151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</row>
    <row r="90" spans="1:120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0.06</v>
      </c>
      <c r="U90" s="30">
        <v>4.5999999999999999E-2</v>
      </c>
      <c r="V90" s="30">
        <v>6.3E-2</v>
      </c>
      <c r="W90" s="30">
        <v>7.5999999999999998E-2</v>
      </c>
      <c r="X90" s="30">
        <v>8.7999999999999995E-2</v>
      </c>
      <c r="Y90" s="30">
        <v>8.1000000000000003E-2</v>
      </c>
      <c r="Z90" s="30">
        <v>7.2999999999999995E-2</v>
      </c>
      <c r="AA90" s="30">
        <v>7.0999999999999994E-2</v>
      </c>
      <c r="AB90" s="30">
        <v>7.0000000000000007E-2</v>
      </c>
      <c r="AC90" s="30">
        <v>0.06</v>
      </c>
      <c r="AD90" s="30">
        <v>7.3999999999999996E-2</v>
      </c>
      <c r="AE90" s="30">
        <v>6.2E-2</v>
      </c>
      <c r="AF90" s="30">
        <v>7.1999999999999995E-2</v>
      </c>
      <c r="AG90" s="30">
        <v>8.1000000000000003E-2</v>
      </c>
      <c r="AH90" s="30">
        <v>0.12</v>
      </c>
      <c r="AI90" s="30">
        <v>7.3999999999999996E-2</v>
      </c>
      <c r="AJ90" s="30">
        <v>7.8E-2</v>
      </c>
      <c r="AK90" s="30">
        <v>7.3999999999999996E-2</v>
      </c>
      <c r="AL90" s="30">
        <v>6.7000000000000004E-2</v>
      </c>
      <c r="AM90" s="30">
        <v>6.9000000000000006E-2</v>
      </c>
      <c r="AN90" s="30">
        <v>7.0000000000000007E-2</v>
      </c>
      <c r="AO90" s="30">
        <v>3.5999999999999997E-2</v>
      </c>
      <c r="AP90" s="30">
        <v>5.0999999999999997E-2</v>
      </c>
      <c r="AQ90" s="30">
        <v>7.1999999999999995E-2</v>
      </c>
      <c r="AR90" s="30">
        <v>7.0999999999999994E-2</v>
      </c>
      <c r="AS90" s="30">
        <v>6.4000000000000001E-2</v>
      </c>
      <c r="AT90" s="30">
        <v>0.05</v>
      </c>
      <c r="AU90" s="30">
        <v>5.1999999999999998E-2</v>
      </c>
      <c r="AV90" s="30">
        <v>0.05</v>
      </c>
      <c r="AW90" s="30">
        <v>5.6000000000000001E-2</v>
      </c>
      <c r="AX90" s="30">
        <v>4.2000000000000003E-2</v>
      </c>
      <c r="AY90" s="30">
        <v>6.7000000000000004E-2</v>
      </c>
      <c r="AZ90" s="30">
        <v>6.4000000000000001E-2</v>
      </c>
      <c r="BA90" s="30">
        <v>6.3E-2</v>
      </c>
      <c r="BB90" s="30">
        <v>5.8000000000000003E-2</v>
      </c>
      <c r="BC90" s="30">
        <v>6.7000000000000004E-2</v>
      </c>
      <c r="BD90" s="30">
        <v>7.1999999999999995E-2</v>
      </c>
      <c r="BE90" s="30">
        <v>7.0999999999999994E-2</v>
      </c>
      <c r="BF90" s="30">
        <v>5.6000000000000001E-2</v>
      </c>
      <c r="BG90" s="30">
        <v>6.4000000000000001E-2</v>
      </c>
      <c r="BH90" s="30">
        <v>6.6000000000000003E-2</v>
      </c>
      <c r="BI90" s="30">
        <v>6.6000000000000003E-2</v>
      </c>
      <c r="BJ90" s="30">
        <v>5.8999999999999997E-2</v>
      </c>
      <c r="BK90" s="30">
        <v>7.2999999999999995E-2</v>
      </c>
      <c r="BL90" s="30">
        <v>7.4999999999999997E-2</v>
      </c>
      <c r="BM90" s="30">
        <v>6.5000000000000002E-2</v>
      </c>
      <c r="BN90" s="30">
        <v>6.0999999999999999E-2</v>
      </c>
      <c r="BO90" s="30">
        <v>7.3999999999999996E-2</v>
      </c>
      <c r="BP90" s="30">
        <v>7.9000000000000001E-2</v>
      </c>
      <c r="BQ90" s="30">
        <v>7.0999999999999994E-2</v>
      </c>
      <c r="BR90" s="30">
        <v>8.5999999999999993E-2</v>
      </c>
      <c r="BS90" s="30">
        <v>7.6999999999999999E-2</v>
      </c>
      <c r="BT90" s="30">
        <v>0.09</v>
      </c>
      <c r="BU90" s="31">
        <v>0.09</v>
      </c>
      <c r="BV90" s="31">
        <v>7.3999999999999996E-2</v>
      </c>
      <c r="BW90" s="31">
        <v>8.2000000000000003E-2</v>
      </c>
      <c r="BX90" s="31">
        <v>7.0999999999999994E-2</v>
      </c>
      <c r="BY90" s="31">
        <v>7.8E-2</v>
      </c>
      <c r="BZ90" s="31">
        <v>8.2000000000000003E-2</v>
      </c>
      <c r="CA90" s="31">
        <v>8.1000000000000003E-2</v>
      </c>
      <c r="CB90" s="31">
        <v>7.0999999999999994E-2</v>
      </c>
      <c r="CC90" s="31">
        <v>7.3999999999999996E-2</v>
      </c>
      <c r="CD90" s="31">
        <v>7.8E-2</v>
      </c>
      <c r="CE90" s="31">
        <v>0.08</v>
      </c>
      <c r="CF90" s="31">
        <v>7.0000000000000007E-2</v>
      </c>
      <c r="CG90" s="31">
        <v>7.9000000000000001E-2</v>
      </c>
      <c r="CH90" s="31">
        <v>7.2999999999999995E-2</v>
      </c>
      <c r="CI90" s="31">
        <v>7.2999999999999995E-2</v>
      </c>
      <c r="CJ90" s="31">
        <v>8.4000000000000005E-2</v>
      </c>
      <c r="CK90" s="31">
        <v>7.6999999999999999E-2</v>
      </c>
      <c r="CL90" s="31">
        <v>9.0999999999999998E-2</v>
      </c>
      <c r="CM90" s="31">
        <v>9.2999999999999999E-2</v>
      </c>
      <c r="CN90" s="31">
        <v>9.0999999999999998E-2</v>
      </c>
      <c r="CO90" s="31">
        <v>8.1000000000000003E-2</v>
      </c>
      <c r="CP90" s="31">
        <v>5.6000000000000001E-2</v>
      </c>
      <c r="CQ90" s="31">
        <v>7.0999999999999994E-2</v>
      </c>
      <c r="CR90" s="31">
        <v>6.6000000000000003E-2</v>
      </c>
      <c r="CS90" s="31">
        <v>7.0000000000000007E-2</v>
      </c>
      <c r="CT90" s="31">
        <v>7.4999999999999997E-2</v>
      </c>
      <c r="CU90" s="31">
        <v>7.6999999999999999E-2</v>
      </c>
      <c r="CV90" s="31">
        <v>7.3999999999999996E-2</v>
      </c>
      <c r="CW90" s="31">
        <v>6.6000000000000003E-2</v>
      </c>
      <c r="CX90" s="31">
        <v>6.8000000000000005E-2</v>
      </c>
      <c r="CY90" s="31">
        <v>6.8000000000000005E-2</v>
      </c>
      <c r="CZ90" s="31">
        <v>6.8000000000000005E-2</v>
      </c>
      <c r="DA90" s="31">
        <v>7.2999999999999995E-2</v>
      </c>
      <c r="DB90" s="31">
        <v>7.6999999999999999E-2</v>
      </c>
      <c r="DC90" s="31">
        <v>8.3000000000000004E-2</v>
      </c>
      <c r="DD90" s="31">
        <v>7.5999999999999998E-2</v>
      </c>
      <c r="DE90" s="31">
        <v>3.9E-2</v>
      </c>
      <c r="DF90" s="31">
        <v>6.3E-2</v>
      </c>
      <c r="DG90" s="31">
        <v>7.1999999999999995E-2</v>
      </c>
      <c r="DH90" s="31">
        <v>6.8000000000000005E-2</v>
      </c>
      <c r="DI90" s="31">
        <v>6.3E-2</v>
      </c>
      <c r="DJ90" s="31">
        <v>0.06</v>
      </c>
      <c r="DK90" s="31">
        <v>5.5E-2</v>
      </c>
      <c r="DL90" s="31">
        <v>5.2999999999999999E-2</v>
      </c>
      <c r="DM90" s="31">
        <v>5.3999999999999999E-2</v>
      </c>
      <c r="DN90" s="31">
        <v>5.8000000000000003E-2</v>
      </c>
      <c r="DO90" s="31">
        <v>0.06</v>
      </c>
      <c r="DP90" s="31">
        <v>5.8999999999999997E-2</v>
      </c>
    </row>
    <row r="91" spans="1:120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5.2999999999999998E-4</v>
      </c>
      <c r="U91" s="30">
        <v>4.6999999999999999E-4</v>
      </c>
      <c r="V91" s="30">
        <v>4.4999999999999999E-4</v>
      </c>
      <c r="W91" s="30">
        <v>5.2999999999999998E-4</v>
      </c>
      <c r="X91" s="30">
        <v>6.4000000000000005E-4</v>
      </c>
      <c r="Y91" s="30">
        <v>3.4000000000000002E-4</v>
      </c>
      <c r="Z91" s="30">
        <v>3.6999999999999999E-4</v>
      </c>
      <c r="AA91" s="30">
        <v>3.8000000000000002E-4</v>
      </c>
      <c r="AB91" s="30">
        <v>5.5999999999999995E-4</v>
      </c>
      <c r="AC91" s="30">
        <v>5.0000000000000001E-4</v>
      </c>
      <c r="AD91" s="30">
        <v>6.0999999999999997E-4</v>
      </c>
      <c r="AE91" s="30">
        <v>6.6E-4</v>
      </c>
      <c r="AF91" s="30">
        <v>5.1000000000000004E-4</v>
      </c>
      <c r="AG91" s="30">
        <v>7.2000000000000005E-4</v>
      </c>
      <c r="AH91" s="30">
        <v>4.2000000000000002E-4</v>
      </c>
      <c r="AI91" s="30">
        <v>4.8000000000000001E-4</v>
      </c>
      <c r="AJ91" s="30">
        <v>3.6000000000000002E-4</v>
      </c>
      <c r="AK91" s="30">
        <v>4.8000000000000001E-4</v>
      </c>
      <c r="AL91" s="30">
        <v>3.5E-4</v>
      </c>
      <c r="AM91" s="30">
        <v>4.2000000000000002E-4</v>
      </c>
      <c r="AN91" s="30">
        <v>2.9999999999999997E-4</v>
      </c>
      <c r="AO91" s="30">
        <v>4.6000000000000001E-4</v>
      </c>
      <c r="AP91" s="30">
        <v>4.0000000000000002E-4</v>
      </c>
      <c r="AQ91" s="30">
        <v>4.2999999999999999E-4</v>
      </c>
      <c r="AR91" s="30">
        <v>4.6999999999999999E-4</v>
      </c>
      <c r="AS91" s="30">
        <v>3.8000000000000002E-4</v>
      </c>
      <c r="AT91" s="30">
        <v>2.9E-4</v>
      </c>
      <c r="AU91" s="30">
        <v>5.0000000000000001E-4</v>
      </c>
      <c r="AV91" s="30">
        <v>3.5E-4</v>
      </c>
      <c r="AW91" s="30">
        <v>4.6000000000000001E-4</v>
      </c>
      <c r="AX91" s="30">
        <v>4.0000000000000002E-4</v>
      </c>
      <c r="AY91" s="30">
        <v>3.5E-4</v>
      </c>
      <c r="AZ91" s="30">
        <v>6.4999999999999997E-4</v>
      </c>
      <c r="BA91" s="30">
        <v>5.5000000000000003E-4</v>
      </c>
      <c r="BB91" s="30">
        <v>5.6999999999999998E-4</v>
      </c>
      <c r="BC91" s="30">
        <v>4.0999999999999999E-4</v>
      </c>
      <c r="BD91" s="30">
        <v>3.8000000000000002E-4</v>
      </c>
      <c r="BE91" s="30">
        <v>3.8000000000000002E-4</v>
      </c>
      <c r="BF91" s="30">
        <v>3.8000000000000002E-4</v>
      </c>
      <c r="BG91" s="30">
        <v>4.6000000000000001E-4</v>
      </c>
      <c r="BH91" s="30">
        <v>4.0000000000000002E-4</v>
      </c>
      <c r="BI91" s="30">
        <v>4.4999999999999999E-4</v>
      </c>
      <c r="BJ91" s="30">
        <v>6.4000000000000005E-4</v>
      </c>
      <c r="BK91" s="30">
        <v>6.6E-4</v>
      </c>
      <c r="BL91" s="30">
        <v>8.4000000000000003E-4</v>
      </c>
      <c r="BM91" s="30">
        <v>5.9000000000000003E-4</v>
      </c>
      <c r="BN91" s="30">
        <v>9.3999999999999997E-4</v>
      </c>
      <c r="BO91" s="30">
        <v>8.8000000000000003E-4</v>
      </c>
      <c r="BP91" s="30">
        <v>6.4000000000000005E-4</v>
      </c>
      <c r="BQ91" s="30">
        <v>6.4000000000000005E-4</v>
      </c>
      <c r="BR91" s="30">
        <v>9.1E-4</v>
      </c>
      <c r="BS91" s="30">
        <v>5.9000000000000003E-4</v>
      </c>
      <c r="BT91" s="30">
        <v>6.7000000000000002E-4</v>
      </c>
      <c r="BU91" s="31">
        <v>4.2999999999999999E-4</v>
      </c>
      <c r="BV91" s="31">
        <v>4.4999999999999999E-4</v>
      </c>
      <c r="BW91" s="31">
        <v>3.4000000000000002E-4</v>
      </c>
      <c r="BX91" s="31">
        <v>3.6999999999999999E-4</v>
      </c>
      <c r="BY91" s="31">
        <v>4.4000000000000002E-4</v>
      </c>
      <c r="BZ91" s="31">
        <v>4.4999999999999999E-4</v>
      </c>
      <c r="CA91" s="31">
        <v>4.0999999999999999E-4</v>
      </c>
      <c r="CB91" s="31">
        <v>4.6000000000000001E-4</v>
      </c>
      <c r="CC91" s="31">
        <v>5.1000000000000004E-4</v>
      </c>
      <c r="CD91" s="31">
        <v>4.6000000000000001E-4</v>
      </c>
      <c r="CE91" s="31">
        <v>3.8000000000000002E-4</v>
      </c>
      <c r="CF91" s="31">
        <v>4.8000000000000001E-4</v>
      </c>
      <c r="CG91" s="31">
        <v>4.6999999999999999E-4</v>
      </c>
      <c r="CH91" s="31">
        <v>4.2999999999999999E-4</v>
      </c>
      <c r="CI91" s="31">
        <v>2.7999999999999998E-4</v>
      </c>
      <c r="CJ91" s="31">
        <v>3.1E-4</v>
      </c>
      <c r="CK91" s="31">
        <v>4.2999999999999999E-4</v>
      </c>
      <c r="CL91" s="31">
        <v>4.6000000000000001E-4</v>
      </c>
      <c r="CM91" s="31">
        <v>4.2000000000000002E-4</v>
      </c>
      <c r="CN91" s="31">
        <v>3.59E-4</v>
      </c>
      <c r="CO91" s="31">
        <v>4.2999999999999999E-4</v>
      </c>
      <c r="CP91" s="31">
        <v>3.6400000000000001E-4</v>
      </c>
      <c r="CQ91" s="31">
        <v>3.68E-4</v>
      </c>
      <c r="CR91" s="31">
        <v>2.8499999999999999E-4</v>
      </c>
      <c r="CS91" s="31">
        <v>3.5100000000000002E-4</v>
      </c>
      <c r="CT91" s="31">
        <v>3.1300000000000002E-4</v>
      </c>
      <c r="CU91" s="31">
        <v>3.9599999999999998E-4</v>
      </c>
      <c r="CV91" s="31">
        <v>3.8699999999999997E-4</v>
      </c>
      <c r="CW91" s="31">
        <v>3.6000000000000002E-4</v>
      </c>
      <c r="CX91" s="31">
        <v>3.97E-4</v>
      </c>
      <c r="CY91" s="31">
        <v>3.7800000000000003E-4</v>
      </c>
      <c r="CZ91" s="31">
        <v>3.8099999999999999E-4</v>
      </c>
      <c r="DA91" s="31">
        <v>5.0100000000000003E-4</v>
      </c>
      <c r="DB91" s="31">
        <v>3.3500000000000001E-4</v>
      </c>
      <c r="DC91" s="31">
        <v>3.6200000000000002E-4</v>
      </c>
      <c r="DD91" s="31">
        <v>3.19E-4</v>
      </c>
      <c r="DE91" s="31">
        <v>5.4699999999999996E-4</v>
      </c>
      <c r="DF91" s="31">
        <v>3.2000000000000003E-4</v>
      </c>
      <c r="DG91" s="31">
        <v>2.2900000000000001E-4</v>
      </c>
      <c r="DH91" s="31">
        <v>3.88E-4</v>
      </c>
      <c r="DI91" s="31">
        <v>4.75E-4</v>
      </c>
      <c r="DJ91" s="31">
        <v>3.9599999999999998E-4</v>
      </c>
      <c r="DK91" s="31">
        <v>4.0700000000000003E-4</v>
      </c>
      <c r="DL91" s="31">
        <v>2.9799999999999998E-4</v>
      </c>
      <c r="DM91" s="31">
        <v>5.44E-4</v>
      </c>
      <c r="DN91" s="31">
        <v>7.0600000000000003E-4</v>
      </c>
      <c r="DO91" s="31">
        <v>8.03E-4</v>
      </c>
      <c r="DP91" s="31">
        <v>6.7199999999999996E-4</v>
      </c>
    </row>
    <row r="92" spans="1:120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5.9999999999999995E-4</v>
      </c>
      <c r="U92" s="30">
        <v>5.9999999999999995E-4</v>
      </c>
      <c r="V92" s="30">
        <v>5.9999999999999995E-4</v>
      </c>
      <c r="W92" s="30" t="s">
        <v>143</v>
      </c>
      <c r="X92" s="30">
        <v>5.0799999999999998E-2</v>
      </c>
      <c r="Y92" s="30">
        <v>5.0000000000000001E-4</v>
      </c>
      <c r="Z92" s="30">
        <v>1.1000000000000001E-3</v>
      </c>
      <c r="AA92" s="30" t="s">
        <v>143</v>
      </c>
      <c r="AB92" s="30">
        <v>1.9E-3</v>
      </c>
      <c r="AC92" s="30">
        <v>1.1999999999999999E-3</v>
      </c>
      <c r="AD92" s="30">
        <v>1.2999999999999999E-3</v>
      </c>
      <c r="AE92" s="30">
        <v>6.9999999999999999E-4</v>
      </c>
      <c r="AF92" s="30">
        <v>1.5E-3</v>
      </c>
      <c r="AG92" s="30">
        <v>1.6000000000000001E-3</v>
      </c>
      <c r="AH92" s="30" t="s">
        <v>156</v>
      </c>
      <c r="AI92" s="30">
        <v>1.9E-3</v>
      </c>
      <c r="AJ92" s="30">
        <v>2.3E-3</v>
      </c>
      <c r="AK92" s="30">
        <v>1.9E-3</v>
      </c>
      <c r="AL92" s="30">
        <v>4.0000000000000002E-4</v>
      </c>
      <c r="AM92" s="30">
        <v>1E-3</v>
      </c>
      <c r="AN92" s="30">
        <v>1.1999999999999999E-3</v>
      </c>
      <c r="AO92" s="30">
        <v>6.9999999999999999E-4</v>
      </c>
      <c r="AP92" s="30">
        <v>2.2000000000000001E-3</v>
      </c>
      <c r="AQ92" s="30">
        <v>1.1000000000000001E-3</v>
      </c>
      <c r="AR92" s="30">
        <v>1.4E-3</v>
      </c>
      <c r="AS92" s="30">
        <v>5.0000000000000001E-4</v>
      </c>
      <c r="AT92" s="30" t="s">
        <v>156</v>
      </c>
      <c r="AU92" s="30">
        <v>1.2999999999999999E-3</v>
      </c>
      <c r="AV92" s="30">
        <v>1.6000000000000001E-3</v>
      </c>
      <c r="AW92" s="30">
        <v>1.8E-3</v>
      </c>
      <c r="AX92" s="30">
        <v>5.9999999999999995E-4</v>
      </c>
      <c r="AY92" s="30">
        <v>1E-3</v>
      </c>
      <c r="AZ92" s="30" t="s">
        <v>143</v>
      </c>
      <c r="BA92" s="30">
        <v>8.9999999999999998E-4</v>
      </c>
      <c r="BB92" s="30">
        <v>5.0000000000000001E-4</v>
      </c>
      <c r="BC92" s="30">
        <v>5.9999999999999995E-4</v>
      </c>
      <c r="BD92" s="30">
        <v>8.0000000000000004E-4</v>
      </c>
      <c r="BE92" s="30">
        <v>8.9999999999999998E-4</v>
      </c>
      <c r="BF92" s="30">
        <v>5.0000000000000001E-4</v>
      </c>
      <c r="BG92" s="30">
        <v>2E-3</v>
      </c>
      <c r="BH92" s="30">
        <v>5.9999999999999995E-4</v>
      </c>
      <c r="BI92" s="30">
        <v>2.5999999999999999E-3</v>
      </c>
      <c r="BJ92" s="30">
        <v>1.4E-3</v>
      </c>
      <c r="BK92" s="30">
        <v>5.9999999999999995E-4</v>
      </c>
      <c r="BL92" s="30">
        <v>8.9999999999999998E-4</v>
      </c>
      <c r="BM92" s="30">
        <v>2.0999999999999999E-3</v>
      </c>
      <c r="BN92" s="30">
        <v>1.4E-3</v>
      </c>
      <c r="BO92" s="30">
        <v>2.8E-3</v>
      </c>
      <c r="BP92" s="30">
        <v>1.5E-3</v>
      </c>
      <c r="BQ92" s="30">
        <v>6.9999999999999999E-4</v>
      </c>
      <c r="BR92" s="30">
        <v>1.6000000000000001E-3</v>
      </c>
      <c r="BS92" s="30">
        <v>2.0999999999999999E-3</v>
      </c>
      <c r="BT92" s="30">
        <v>1.9E-3</v>
      </c>
      <c r="BU92" s="31">
        <v>5.0000000000000001E-4</v>
      </c>
      <c r="BV92" s="31">
        <v>1.1999999999999999E-3</v>
      </c>
      <c r="BW92" s="31">
        <v>2.3999999999999998E-3</v>
      </c>
      <c r="BX92" s="31">
        <v>8.9999999999999998E-4</v>
      </c>
      <c r="BY92" s="31">
        <v>1.2999999999999999E-3</v>
      </c>
      <c r="BZ92" s="31">
        <v>2.2000000000000001E-3</v>
      </c>
      <c r="CA92" s="31">
        <v>6.9999999999999999E-4</v>
      </c>
      <c r="CB92" s="31">
        <v>1.6000000000000001E-3</v>
      </c>
      <c r="CC92" s="31">
        <v>3.2000000000000002E-3</v>
      </c>
      <c r="CD92" s="31">
        <v>2.5999999999999999E-3</v>
      </c>
      <c r="CE92" s="31">
        <v>1.9E-3</v>
      </c>
      <c r="CF92" s="31">
        <v>4.8999999999999998E-3</v>
      </c>
      <c r="CG92" s="31">
        <v>4.1999999999999997E-3</v>
      </c>
      <c r="CH92" s="31">
        <v>3.0999999999999999E-3</v>
      </c>
      <c r="CI92" s="31">
        <v>2.5999999999999999E-3</v>
      </c>
      <c r="CJ92" s="31">
        <v>1.8E-3</v>
      </c>
      <c r="CK92" s="31">
        <v>3.0999999999999999E-3</v>
      </c>
      <c r="CL92" s="31">
        <v>2.2000000000000001E-3</v>
      </c>
      <c r="CM92" s="31">
        <v>4.4000000000000003E-3</v>
      </c>
      <c r="CN92" s="31">
        <v>1.9000000000000001E-4</v>
      </c>
      <c r="CO92" s="31">
        <v>3.1E-4</v>
      </c>
      <c r="CP92" s="31">
        <v>3.6000000000000002E-4</v>
      </c>
      <c r="CQ92" s="31">
        <v>3.6000000000000002E-4</v>
      </c>
      <c r="CR92" s="31">
        <v>2.7999999999999998E-4</v>
      </c>
      <c r="CS92" s="31">
        <v>3.1E-4</v>
      </c>
      <c r="CT92" s="31">
        <v>4.0999999999999999E-4</v>
      </c>
      <c r="CU92" s="31">
        <v>3.1E-4</v>
      </c>
      <c r="CV92" s="31">
        <v>3.5E-4</v>
      </c>
      <c r="CW92" s="31">
        <v>3.8999999999999999E-4</v>
      </c>
      <c r="CX92" s="31">
        <v>3.1E-4</v>
      </c>
      <c r="CY92" s="31">
        <v>3.6000000000000002E-4</v>
      </c>
      <c r="CZ92" s="30" t="s">
        <v>145</v>
      </c>
      <c r="DA92" s="31">
        <v>3.6000000000000002E-4</v>
      </c>
      <c r="DB92" s="31">
        <v>2.3000000000000001E-4</v>
      </c>
      <c r="DC92" s="30" t="s">
        <v>146</v>
      </c>
      <c r="DD92" s="31">
        <v>2.9999999999999997E-4</v>
      </c>
      <c r="DE92" s="31">
        <v>2.7E-4</v>
      </c>
      <c r="DF92" s="31">
        <v>1.9000000000000001E-4</v>
      </c>
      <c r="DG92" s="31">
        <v>4.0999999999999999E-4</v>
      </c>
      <c r="DH92" s="31">
        <v>3.6999999999999999E-4</v>
      </c>
      <c r="DI92" s="31">
        <v>3.3E-4</v>
      </c>
      <c r="DJ92" s="31">
        <v>3.4000000000000002E-4</v>
      </c>
      <c r="DK92" s="31">
        <v>3.6999999999999999E-4</v>
      </c>
      <c r="DL92" s="31">
        <v>4.2999999999999999E-4</v>
      </c>
      <c r="DM92" s="31">
        <v>3.8000000000000002E-4</v>
      </c>
      <c r="DN92" s="31">
        <v>3.6999999999999999E-4</v>
      </c>
      <c r="DO92" s="31">
        <v>4.0000000000000002E-4</v>
      </c>
      <c r="DP92" s="31">
        <v>4.6999999999999999E-4</v>
      </c>
    </row>
    <row r="93" spans="1:120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1.0800000000000001E-2</v>
      </c>
      <c r="U93" s="30">
        <v>9.6799999999999994E-3</v>
      </c>
      <c r="V93" s="30">
        <v>1.37E-2</v>
      </c>
      <c r="W93" s="30">
        <v>1.4999999999999999E-2</v>
      </c>
      <c r="X93" s="30">
        <v>1.4E-2</v>
      </c>
      <c r="Y93" s="30">
        <v>1.6500000000000001E-2</v>
      </c>
      <c r="Z93" s="30">
        <v>1.3299999999999999E-2</v>
      </c>
      <c r="AA93" s="30">
        <v>1.2200000000000001E-2</v>
      </c>
      <c r="AB93" s="30">
        <v>1.06E-2</v>
      </c>
      <c r="AC93" s="30">
        <v>1.0699999999999999E-2</v>
      </c>
      <c r="AD93" s="30">
        <v>1.3599999999999999E-2</v>
      </c>
      <c r="AE93" s="30">
        <v>1.4E-2</v>
      </c>
      <c r="AF93" s="30">
        <v>1.43E-2</v>
      </c>
      <c r="AG93" s="30">
        <v>1.32E-2</v>
      </c>
      <c r="AH93" s="30">
        <v>2.6700000000000002E-2</v>
      </c>
      <c r="AI93" s="30">
        <v>1.2800000000000001E-2</v>
      </c>
      <c r="AJ93" s="30">
        <v>1.37E-2</v>
      </c>
      <c r="AK93" s="30">
        <v>1.2800000000000001E-2</v>
      </c>
      <c r="AL93" s="30">
        <v>1.2999999999999999E-2</v>
      </c>
      <c r="AM93" s="30">
        <v>1.32E-2</v>
      </c>
      <c r="AN93" s="30">
        <v>1.34E-2</v>
      </c>
      <c r="AO93" s="30">
        <v>5.3699999999999998E-3</v>
      </c>
      <c r="AP93" s="30">
        <v>1.1599999999999999E-2</v>
      </c>
      <c r="AQ93" s="30">
        <v>1.2999999999999999E-2</v>
      </c>
      <c r="AR93" s="30">
        <v>9.9500000000000005E-3</v>
      </c>
      <c r="AS93" s="30">
        <v>1.3100000000000001E-2</v>
      </c>
      <c r="AT93" s="30">
        <v>1.2500000000000001E-2</v>
      </c>
      <c r="AU93" s="30">
        <v>1.03E-2</v>
      </c>
      <c r="AV93" s="30">
        <v>1.3100000000000001E-2</v>
      </c>
      <c r="AW93" s="30">
        <v>1.2200000000000001E-2</v>
      </c>
      <c r="AX93" s="30">
        <v>1.15E-2</v>
      </c>
      <c r="AY93" s="30">
        <v>1.47E-2</v>
      </c>
      <c r="AZ93" s="30">
        <v>1.2E-2</v>
      </c>
      <c r="BA93" s="30">
        <v>1.11E-2</v>
      </c>
      <c r="BB93" s="30">
        <v>1.06E-2</v>
      </c>
      <c r="BC93" s="30">
        <v>1.0699999999999999E-2</v>
      </c>
      <c r="BD93" s="30">
        <v>1.12E-2</v>
      </c>
      <c r="BE93" s="30">
        <v>8.8100000000000001E-3</v>
      </c>
      <c r="BF93" s="30">
        <v>8.5000000000000006E-3</v>
      </c>
      <c r="BG93" s="30">
        <v>9.5999999999999992E-3</v>
      </c>
      <c r="BH93" s="30">
        <v>1.0200000000000001E-2</v>
      </c>
      <c r="BI93" s="30">
        <v>9.75E-3</v>
      </c>
      <c r="BJ93" s="30">
        <v>7.8300000000000002E-3</v>
      </c>
      <c r="BK93" s="30">
        <v>8.9499999999999996E-3</v>
      </c>
      <c r="BL93" s="30">
        <v>9.0600000000000003E-3</v>
      </c>
      <c r="BM93" s="30">
        <v>9.4199999999999996E-3</v>
      </c>
      <c r="BN93" s="30">
        <v>7.4400000000000004E-3</v>
      </c>
      <c r="BO93" s="30">
        <v>1.2200000000000001E-2</v>
      </c>
      <c r="BP93" s="30">
        <v>1.26E-2</v>
      </c>
      <c r="BQ93" s="30">
        <v>9.41E-3</v>
      </c>
      <c r="BR93" s="30">
        <v>9.58E-3</v>
      </c>
      <c r="BS93" s="30">
        <v>8.9200000000000008E-3</v>
      </c>
      <c r="BT93" s="30">
        <v>8.9599999999999992E-3</v>
      </c>
      <c r="BU93" s="31">
        <v>8.9200000000000008E-3</v>
      </c>
      <c r="BV93" s="31">
        <v>7.7099999999999998E-3</v>
      </c>
      <c r="BW93" s="31">
        <v>8.1300000000000001E-3</v>
      </c>
      <c r="BX93" s="31">
        <v>8.2199999999999999E-3</v>
      </c>
      <c r="BY93" s="31">
        <v>9.2800000000000001E-3</v>
      </c>
      <c r="BZ93" s="31">
        <v>8.8299999999999993E-3</v>
      </c>
      <c r="CA93" s="31">
        <v>8.9999999999999993E-3</v>
      </c>
      <c r="CB93" s="31">
        <v>8.6199999999999992E-3</v>
      </c>
      <c r="CC93" s="31">
        <v>9.3100000000000006E-3</v>
      </c>
      <c r="CD93" s="31">
        <v>9.2599999999999991E-3</v>
      </c>
      <c r="CE93" s="31">
        <v>1.18E-2</v>
      </c>
      <c r="CF93" s="31">
        <v>8.77E-3</v>
      </c>
      <c r="CG93" s="31">
        <v>9.6100000000000005E-3</v>
      </c>
      <c r="CH93" s="31">
        <v>9.4199999999999996E-3</v>
      </c>
      <c r="CI93" s="31">
        <v>8.4600000000000005E-3</v>
      </c>
      <c r="CJ93" s="31">
        <v>8.3999999999999995E-3</v>
      </c>
      <c r="CK93" s="31">
        <v>8.3099999999999997E-3</v>
      </c>
      <c r="CL93" s="31">
        <v>8.3700000000000007E-3</v>
      </c>
      <c r="CM93" s="31">
        <v>9.3299999999999998E-3</v>
      </c>
      <c r="CN93" s="31">
        <v>7.77E-3</v>
      </c>
      <c r="CO93" s="31">
        <v>8.3300000000000006E-3</v>
      </c>
      <c r="CP93" s="31">
        <v>6.0200000000000002E-3</v>
      </c>
      <c r="CQ93" s="31">
        <v>7.6600000000000001E-3</v>
      </c>
      <c r="CR93" s="31">
        <v>6.6499999999999997E-3</v>
      </c>
      <c r="CS93" s="31">
        <v>7.1999999999999998E-3</v>
      </c>
      <c r="CT93" s="31">
        <v>9.0200000000000002E-3</v>
      </c>
      <c r="CU93" s="31">
        <v>7.9799999999999992E-3</v>
      </c>
      <c r="CV93" s="31">
        <v>8.0000000000000002E-3</v>
      </c>
      <c r="CW93" s="31">
        <v>8.2500000000000004E-3</v>
      </c>
      <c r="CX93" s="31">
        <v>8.1300000000000001E-3</v>
      </c>
      <c r="CY93" s="31">
        <v>7.5199999999999998E-3</v>
      </c>
      <c r="CZ93" s="31">
        <v>7.5799999999999999E-3</v>
      </c>
      <c r="DA93" s="31">
        <v>7.7000000000000002E-3</v>
      </c>
      <c r="DB93" s="31">
        <v>7.5300000000000002E-3</v>
      </c>
      <c r="DC93" s="31">
        <v>7.5599999999999999E-3</v>
      </c>
      <c r="DD93" s="31">
        <v>7.2500000000000004E-3</v>
      </c>
      <c r="DE93" s="31">
        <v>4.79E-3</v>
      </c>
      <c r="DF93" s="31">
        <v>7.2199999999999999E-3</v>
      </c>
      <c r="DG93" s="31">
        <v>9.0100000000000006E-3</v>
      </c>
      <c r="DH93" s="31">
        <v>7.7499999999999999E-3</v>
      </c>
      <c r="DI93" s="31">
        <v>7.62E-3</v>
      </c>
      <c r="DJ93" s="31">
        <v>8.0800000000000004E-3</v>
      </c>
      <c r="DK93" s="31">
        <v>8.8999999999999999E-3</v>
      </c>
      <c r="DL93" s="31">
        <v>7.5599999999999999E-3</v>
      </c>
      <c r="DM93" s="31">
        <v>8.8400000000000006E-3</v>
      </c>
      <c r="DN93" s="31">
        <v>1.01E-2</v>
      </c>
      <c r="DO93" s="31">
        <v>9.1800000000000007E-3</v>
      </c>
      <c r="DP93" s="31">
        <v>9.1400000000000006E-3</v>
      </c>
    </row>
    <row r="94" spans="1:120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3.0000000000000001E-3</v>
      </c>
      <c r="U94" s="30">
        <v>6.0000000000000001E-3</v>
      </c>
      <c r="V94" s="30">
        <v>3.0000000000000001E-3</v>
      </c>
      <c r="W94" s="30">
        <v>6.0000000000000001E-3</v>
      </c>
      <c r="X94" s="30">
        <v>8.9999999999999993E-3</v>
      </c>
      <c r="Y94" s="30">
        <v>4.0000000000000001E-3</v>
      </c>
      <c r="Z94" s="30">
        <v>5.0000000000000001E-3</v>
      </c>
      <c r="AA94" s="30">
        <v>4.0000000000000001E-3</v>
      </c>
      <c r="AB94" s="30">
        <v>6.0000000000000001E-3</v>
      </c>
      <c r="AC94" s="30">
        <v>6.0000000000000001E-3</v>
      </c>
      <c r="AD94" s="30">
        <v>6.0000000000000001E-3</v>
      </c>
      <c r="AE94" s="30">
        <v>4.0000000000000001E-3</v>
      </c>
      <c r="AF94" s="30">
        <v>4.0000000000000001E-3</v>
      </c>
      <c r="AG94" s="30">
        <v>2E-3</v>
      </c>
      <c r="AH94" s="30" t="s">
        <v>116</v>
      </c>
      <c r="AI94" s="30">
        <v>1E-3</v>
      </c>
      <c r="AJ94" s="30">
        <v>2E-3</v>
      </c>
      <c r="AK94" s="30">
        <v>1E-3</v>
      </c>
      <c r="AL94" s="30">
        <v>1E-3</v>
      </c>
      <c r="AM94" s="30">
        <v>1E-3</v>
      </c>
      <c r="AN94" s="30">
        <v>2E-3</v>
      </c>
      <c r="AO94" s="30">
        <v>8.9999999999999993E-3</v>
      </c>
      <c r="AP94" s="30">
        <v>4.0000000000000001E-3</v>
      </c>
      <c r="AQ94" s="30">
        <v>4.0000000000000001E-3</v>
      </c>
      <c r="AR94" s="30">
        <v>6.0000000000000001E-3</v>
      </c>
      <c r="AS94" s="30">
        <v>5.0000000000000001E-3</v>
      </c>
      <c r="AT94" s="30" t="s">
        <v>116</v>
      </c>
      <c r="AU94" s="30">
        <v>8.0000000000000002E-3</v>
      </c>
      <c r="AV94" s="30">
        <v>3.0000000000000001E-3</v>
      </c>
      <c r="AW94" s="30">
        <v>6.0000000000000001E-3</v>
      </c>
      <c r="AX94" s="30">
        <v>2E-3</v>
      </c>
      <c r="AY94" s="30">
        <v>2E-3</v>
      </c>
      <c r="AZ94" s="30">
        <v>2E-3</v>
      </c>
      <c r="BA94" s="30">
        <v>2E-3</v>
      </c>
      <c r="BB94" s="30">
        <v>1E-3</v>
      </c>
      <c r="BC94" s="30">
        <v>1E-3</v>
      </c>
      <c r="BD94" s="30">
        <v>1E-3</v>
      </c>
      <c r="BE94" s="30">
        <v>3.0000000000000001E-3</v>
      </c>
      <c r="BF94" s="30">
        <v>4.0000000000000001E-3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8.0000000000000002E-3</v>
      </c>
      <c r="BK94" s="30">
        <v>6.0000000000000001E-3</v>
      </c>
      <c r="BL94" s="30">
        <v>8.9999999999999993E-3</v>
      </c>
      <c r="BM94" s="30">
        <v>6.0000000000000001E-3</v>
      </c>
      <c r="BN94" s="30">
        <v>4.0000000000000001E-3</v>
      </c>
      <c r="BO94" s="30">
        <v>6.0000000000000001E-3</v>
      </c>
      <c r="BP94" s="30">
        <v>4.0000000000000001E-3</v>
      </c>
      <c r="BQ94" s="30">
        <v>3.0000000000000001E-3</v>
      </c>
      <c r="BR94" s="30">
        <v>4.0000000000000001E-3</v>
      </c>
      <c r="BS94" s="30">
        <v>2E-3</v>
      </c>
      <c r="BT94" s="30">
        <v>4.0000000000000001E-3</v>
      </c>
      <c r="BU94" s="31">
        <v>3.0000000000000001E-3</v>
      </c>
      <c r="BV94" s="31">
        <v>3.0000000000000001E-3</v>
      </c>
      <c r="BW94" s="31">
        <v>2E-3</v>
      </c>
      <c r="BX94" s="31">
        <v>3.0000000000000001E-3</v>
      </c>
      <c r="BY94" s="31">
        <v>3.0000000000000001E-3</v>
      </c>
      <c r="BZ94" s="31">
        <v>3.0000000000000001E-3</v>
      </c>
      <c r="CA94" s="31">
        <v>5.0000000000000001E-3</v>
      </c>
      <c r="CB94" s="31">
        <v>3.0000000000000001E-3</v>
      </c>
      <c r="CC94" s="31">
        <v>4.0000000000000001E-3</v>
      </c>
      <c r="CD94" s="31">
        <v>4.0000000000000001E-3</v>
      </c>
      <c r="CE94" s="31">
        <v>3.0000000000000001E-3</v>
      </c>
      <c r="CF94" s="31">
        <v>2E-3</v>
      </c>
      <c r="CG94" s="31">
        <v>3.0000000000000001E-3</v>
      </c>
      <c r="CH94" s="31">
        <v>3.0000000000000001E-3</v>
      </c>
      <c r="CI94" s="30" t="s">
        <v>136</v>
      </c>
      <c r="CJ94" s="31">
        <v>2E-3</v>
      </c>
      <c r="CK94" s="31">
        <v>2E-3</v>
      </c>
      <c r="CL94" s="31">
        <v>2E-3</v>
      </c>
      <c r="CM94" s="31">
        <v>2E-3</v>
      </c>
      <c r="CN94" s="31">
        <v>1.74E-3</v>
      </c>
      <c r="CO94" s="31">
        <v>1.6900000000000001E-3</v>
      </c>
      <c r="CP94" s="31">
        <v>4.5500000000000002E-3</v>
      </c>
      <c r="CQ94" s="31">
        <v>2.5400000000000002E-3</v>
      </c>
      <c r="CR94" s="31">
        <v>1.9599999999999999E-3</v>
      </c>
      <c r="CS94" s="31">
        <v>2.47E-3</v>
      </c>
      <c r="CT94" s="31">
        <v>1.72E-3</v>
      </c>
      <c r="CU94" s="31">
        <v>3.0799999999999998E-3</v>
      </c>
      <c r="CV94" s="31">
        <v>2.9299999999999999E-3</v>
      </c>
      <c r="CW94" s="31">
        <v>2.7799999999999999E-3</v>
      </c>
      <c r="CX94" s="31">
        <v>2.7299999999999998E-3</v>
      </c>
      <c r="CY94" s="31">
        <v>1.89E-3</v>
      </c>
      <c r="CZ94" s="31">
        <v>1.8600000000000001E-3</v>
      </c>
      <c r="DA94" s="31">
        <v>1.6999999999999999E-3</v>
      </c>
      <c r="DB94" s="31">
        <v>1.49E-3</v>
      </c>
      <c r="DC94" s="31">
        <v>2.1800000000000001E-3</v>
      </c>
      <c r="DD94" s="31">
        <v>1.4499999999999999E-3</v>
      </c>
      <c r="DE94" s="31">
        <v>5.9300000000000004E-3</v>
      </c>
      <c r="DF94" s="31">
        <v>1.2800000000000001E-3</v>
      </c>
      <c r="DG94" s="31">
        <v>1.17E-3</v>
      </c>
      <c r="DH94" s="31">
        <v>1.58E-3</v>
      </c>
      <c r="DI94" s="31">
        <v>1.9400000000000001E-3</v>
      </c>
      <c r="DJ94" s="31">
        <v>2.31E-3</v>
      </c>
      <c r="DK94" s="31">
        <v>2.4399999999999999E-3</v>
      </c>
      <c r="DL94" s="31">
        <v>1.15E-3</v>
      </c>
      <c r="DM94" s="31">
        <v>1.8500000000000001E-3</v>
      </c>
      <c r="DN94" s="31">
        <v>1.72E-3</v>
      </c>
      <c r="DO94" s="31">
        <v>1.7600000000000001E-3</v>
      </c>
      <c r="DP94" s="31">
        <v>1.25E-3</v>
      </c>
    </row>
    <row r="95" spans="1:120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0.96499999999999997</v>
      </c>
      <c r="U95" s="30">
        <v>2.7E-2</v>
      </c>
      <c r="V95" s="30">
        <v>2.3E-2</v>
      </c>
      <c r="W95" s="30">
        <v>3.1E-2</v>
      </c>
      <c r="X95" s="30">
        <v>0.36099999999999999</v>
      </c>
      <c r="Y95" s="30">
        <v>0.16200000000000001</v>
      </c>
      <c r="Z95" s="30">
        <v>0.32</v>
      </c>
      <c r="AA95" s="30">
        <v>0.06</v>
      </c>
      <c r="AB95" s="30">
        <v>3.71</v>
      </c>
      <c r="AC95" s="30">
        <v>0.06</v>
      </c>
      <c r="AD95" s="30">
        <v>1.08</v>
      </c>
      <c r="AE95" s="30">
        <v>0.15</v>
      </c>
      <c r="AF95" s="30">
        <v>2.59</v>
      </c>
      <c r="AG95" s="30">
        <v>1.8</v>
      </c>
      <c r="AH95" s="30" t="s">
        <v>119</v>
      </c>
      <c r="AI95" s="30">
        <v>2.92</v>
      </c>
      <c r="AJ95" s="30">
        <v>1.02</v>
      </c>
      <c r="AK95" s="30">
        <v>2.92</v>
      </c>
      <c r="AL95" s="30">
        <v>0.72</v>
      </c>
      <c r="AM95" s="30">
        <v>0.76</v>
      </c>
      <c r="AN95" s="30">
        <v>0.06</v>
      </c>
      <c r="AO95" s="30">
        <v>0.06</v>
      </c>
      <c r="AP95" s="30">
        <v>0.06</v>
      </c>
      <c r="AQ95" s="30">
        <v>0.05</v>
      </c>
      <c r="AR95" s="30">
        <v>0.13</v>
      </c>
      <c r="AS95" s="30">
        <v>7.0000000000000007E-2</v>
      </c>
      <c r="AT95" s="30" t="s">
        <v>119</v>
      </c>
      <c r="AU95" s="30">
        <v>0.11</v>
      </c>
      <c r="AV95" s="30">
        <v>0.09</v>
      </c>
      <c r="AW95" s="30">
        <v>8.5000000000000006E-2</v>
      </c>
      <c r="AX95" s="30">
        <v>8.7999999999999995E-2</v>
      </c>
      <c r="AY95" s="30">
        <v>4.57</v>
      </c>
      <c r="AZ95" s="30">
        <v>2.69</v>
      </c>
      <c r="BA95" s="30">
        <v>1.9</v>
      </c>
      <c r="BB95" s="30">
        <v>7.28</v>
      </c>
      <c r="BC95" s="30">
        <v>3.2</v>
      </c>
      <c r="BD95" s="30">
        <v>4.1900000000000004</v>
      </c>
      <c r="BE95" s="30">
        <v>0.113</v>
      </c>
      <c r="BF95" s="30">
        <v>8.2000000000000003E-2</v>
      </c>
      <c r="BG95" s="30">
        <v>0.105</v>
      </c>
      <c r="BH95" s="30">
        <v>9.4E-2</v>
      </c>
      <c r="BI95" s="30">
        <v>4.6399999999999997</v>
      </c>
      <c r="BJ95" s="30">
        <v>3.7999999999999999E-2</v>
      </c>
      <c r="BK95" s="30">
        <v>5</v>
      </c>
      <c r="BL95" s="30">
        <v>2.4</v>
      </c>
      <c r="BM95" s="30">
        <v>3.91</v>
      </c>
      <c r="BN95" s="30">
        <v>6.5</v>
      </c>
      <c r="BO95" s="30">
        <v>5.93</v>
      </c>
      <c r="BP95" s="30">
        <v>7.02</v>
      </c>
      <c r="BQ95" s="30">
        <v>10.4</v>
      </c>
      <c r="BR95" s="30">
        <v>8.58</v>
      </c>
      <c r="BS95" s="30">
        <v>11.4</v>
      </c>
      <c r="BT95" s="30">
        <v>8.19</v>
      </c>
      <c r="BU95" s="31">
        <v>10</v>
      </c>
      <c r="BV95" s="31">
        <v>9.18</v>
      </c>
      <c r="BW95" s="31">
        <v>9.41</v>
      </c>
      <c r="BX95" s="31">
        <v>5.82</v>
      </c>
      <c r="BY95" s="31">
        <v>4.3499999999999996</v>
      </c>
      <c r="BZ95" s="31">
        <v>6.14</v>
      </c>
      <c r="CA95" s="31">
        <v>5.25</v>
      </c>
      <c r="CB95" s="31">
        <v>5.66</v>
      </c>
      <c r="CC95" s="31">
        <v>5.63</v>
      </c>
      <c r="CD95" s="31">
        <v>5.43</v>
      </c>
      <c r="CE95" s="31">
        <v>3.64</v>
      </c>
      <c r="CF95" s="31">
        <v>2.75</v>
      </c>
      <c r="CG95" s="31">
        <v>6.9</v>
      </c>
      <c r="CH95" s="31">
        <v>6.22</v>
      </c>
      <c r="CI95" s="31">
        <v>4.78</v>
      </c>
      <c r="CJ95" s="31">
        <v>7.8</v>
      </c>
      <c r="CK95" s="31">
        <v>8</v>
      </c>
      <c r="CL95" s="31">
        <v>8.0500000000000007</v>
      </c>
      <c r="CM95" s="31">
        <v>8.6999999999999993</v>
      </c>
      <c r="CN95" s="31">
        <v>11.4</v>
      </c>
      <c r="CO95" s="31">
        <v>10.4</v>
      </c>
      <c r="CP95" s="31">
        <v>8.82</v>
      </c>
      <c r="CQ95" s="31">
        <v>9.43</v>
      </c>
      <c r="CR95" s="31">
        <v>7.61</v>
      </c>
      <c r="CS95" s="31">
        <v>5.89</v>
      </c>
      <c r="CT95" s="31">
        <v>11.2</v>
      </c>
      <c r="CU95" s="31">
        <v>4.71</v>
      </c>
      <c r="CV95" s="31">
        <v>4.6500000000000004</v>
      </c>
      <c r="CW95" s="31">
        <v>7.06</v>
      </c>
      <c r="CX95" s="31">
        <v>6.99</v>
      </c>
      <c r="CY95" s="31">
        <v>8.6300000000000008</v>
      </c>
      <c r="CZ95" s="31">
        <v>6.74</v>
      </c>
      <c r="DA95" s="31">
        <v>7.81</v>
      </c>
      <c r="DB95" s="31">
        <v>8.84</v>
      </c>
      <c r="DC95" s="31">
        <v>12.6</v>
      </c>
      <c r="DD95" s="31">
        <v>12.9</v>
      </c>
      <c r="DE95" s="31">
        <v>8.17</v>
      </c>
      <c r="DF95" s="31">
        <v>7.63</v>
      </c>
      <c r="DG95" s="31">
        <v>12.1</v>
      </c>
      <c r="DH95" s="31">
        <v>8.58</v>
      </c>
      <c r="DI95" s="31">
        <v>6.36</v>
      </c>
      <c r="DJ95" s="31">
        <v>8.36</v>
      </c>
      <c r="DK95" s="31">
        <v>9.6300000000000008</v>
      </c>
      <c r="DL95" s="31">
        <v>14.4</v>
      </c>
      <c r="DM95" s="31">
        <v>11.3</v>
      </c>
      <c r="DN95" s="31">
        <v>11.1</v>
      </c>
      <c r="DO95" s="31">
        <v>13.2</v>
      </c>
      <c r="DP95" s="31">
        <v>19.8</v>
      </c>
    </row>
    <row r="96" spans="1:120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>
        <v>2.0000000000000001E-4</v>
      </c>
      <c r="AC96" s="30" t="s">
        <v>140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136</v>
      </c>
      <c r="AI96" s="30" t="s">
        <v>140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136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161</v>
      </c>
      <c r="CO96" s="30" t="s">
        <v>161</v>
      </c>
      <c r="CP96" s="31">
        <v>9.2999999999999997E-5</v>
      </c>
      <c r="CQ96" s="30" t="s">
        <v>161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145</v>
      </c>
      <c r="DD96" s="30" t="s">
        <v>161</v>
      </c>
      <c r="DE96" s="31">
        <v>2.1499999999999999E-4</v>
      </c>
      <c r="DF96" s="30" t="s">
        <v>161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</row>
    <row r="97" spans="1:120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 t="s">
        <v>136</v>
      </c>
      <c r="V97" s="30">
        <v>1E-3</v>
      </c>
      <c r="W97" s="30">
        <v>1E-3</v>
      </c>
      <c r="X97" s="30">
        <v>1E-3</v>
      </c>
      <c r="Y97" s="30">
        <v>1E-3</v>
      </c>
      <c r="Z97" s="30" t="s">
        <v>136</v>
      </c>
      <c r="AA97" s="30" t="s">
        <v>136</v>
      </c>
      <c r="AB97" s="30">
        <v>1E-3</v>
      </c>
      <c r="AC97" s="30" t="s">
        <v>136</v>
      </c>
      <c r="AD97" s="30" t="s">
        <v>136</v>
      </c>
      <c r="AE97" s="30" t="s">
        <v>136</v>
      </c>
      <c r="AF97" s="30">
        <v>1E-3</v>
      </c>
      <c r="AG97" s="30">
        <v>1E-3</v>
      </c>
      <c r="AH97" s="30" t="s">
        <v>116</v>
      </c>
      <c r="AI97" s="30">
        <v>1E-3</v>
      </c>
      <c r="AJ97" s="30" t="s">
        <v>136</v>
      </c>
      <c r="AK97" s="30">
        <v>1E-3</v>
      </c>
      <c r="AL97" s="30">
        <v>1E-3</v>
      </c>
      <c r="AM97" s="30">
        <v>1E-3</v>
      </c>
      <c r="AN97" s="30" t="s">
        <v>136</v>
      </c>
      <c r="AO97" s="30" t="s">
        <v>136</v>
      </c>
      <c r="AP97" s="30" t="s">
        <v>136</v>
      </c>
      <c r="AQ97" s="30" t="s">
        <v>136</v>
      </c>
      <c r="AR97" s="30">
        <v>1E-3</v>
      </c>
      <c r="AS97" s="30">
        <v>1E-3</v>
      </c>
      <c r="AT97" s="30" t="s">
        <v>116</v>
      </c>
      <c r="AU97" s="30" t="s">
        <v>136</v>
      </c>
      <c r="AV97" s="30" t="s">
        <v>136</v>
      </c>
      <c r="AW97" s="30" t="s">
        <v>136</v>
      </c>
      <c r="AX97" s="30" t="s">
        <v>136</v>
      </c>
      <c r="AY97" s="30" t="s">
        <v>136</v>
      </c>
      <c r="AZ97" s="30">
        <v>1E-3</v>
      </c>
      <c r="BA97" s="30">
        <v>1E-3</v>
      </c>
      <c r="BB97" s="30" t="s">
        <v>136</v>
      </c>
      <c r="BC97" s="30">
        <v>1E-3</v>
      </c>
      <c r="BD97" s="30" t="s">
        <v>136</v>
      </c>
      <c r="BE97" s="30" t="s">
        <v>136</v>
      </c>
      <c r="BF97" s="30" t="s">
        <v>136</v>
      </c>
      <c r="BG97" s="30">
        <v>1E-3</v>
      </c>
      <c r="BH97" s="30" t="s">
        <v>136</v>
      </c>
      <c r="BI97" s="30" t="s">
        <v>136</v>
      </c>
      <c r="BJ97" s="30" t="s">
        <v>136</v>
      </c>
      <c r="BK97" s="30">
        <v>1E-3</v>
      </c>
      <c r="BL97" s="30">
        <v>1E-3</v>
      </c>
      <c r="BM97" s="30" t="s">
        <v>136</v>
      </c>
      <c r="BN97" s="30">
        <v>1E-3</v>
      </c>
      <c r="BO97" s="30" t="s">
        <v>136</v>
      </c>
      <c r="BP97" s="30">
        <v>1E-3</v>
      </c>
      <c r="BQ97" s="30">
        <v>1E-3</v>
      </c>
      <c r="BR97" s="30" t="s">
        <v>136</v>
      </c>
      <c r="BS97" s="30" t="s">
        <v>136</v>
      </c>
      <c r="BT97" s="30">
        <v>1E-3</v>
      </c>
      <c r="BU97" s="30" t="s">
        <v>136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1">
        <v>1E-3</v>
      </c>
      <c r="CI97" s="31">
        <v>1E-3</v>
      </c>
      <c r="CJ97" s="30" t="s">
        <v>136</v>
      </c>
      <c r="CK97" s="30" t="s">
        <v>136</v>
      </c>
      <c r="CL97" s="30" t="s">
        <v>136</v>
      </c>
      <c r="CM97" s="31">
        <v>1E-3</v>
      </c>
      <c r="CN97" s="30" t="s">
        <v>150</v>
      </c>
      <c r="CO97" s="31">
        <v>8.3000000000000001E-4</v>
      </c>
      <c r="CP97" s="31">
        <v>5.1999999999999995E-4</v>
      </c>
      <c r="CQ97" s="31">
        <v>5.4000000000000001E-4</v>
      </c>
      <c r="CR97" s="30" t="s">
        <v>150</v>
      </c>
      <c r="CS97" s="30" t="s">
        <v>150</v>
      </c>
      <c r="CT97" s="30" t="s">
        <v>150</v>
      </c>
      <c r="CU97" s="30" t="s">
        <v>150</v>
      </c>
      <c r="CV97" s="31">
        <v>5.1000000000000004E-4</v>
      </c>
      <c r="CW97" s="30" t="s">
        <v>150</v>
      </c>
      <c r="CX97" s="31">
        <v>5.1999999999999995E-4</v>
      </c>
      <c r="CY97" s="31">
        <v>9.2000000000000003E-4</v>
      </c>
      <c r="CZ97" s="31">
        <v>1.01E-3</v>
      </c>
      <c r="DA97" s="31">
        <v>8.4999999999999995E-4</v>
      </c>
      <c r="DB97" s="31">
        <v>6.0999999999999997E-4</v>
      </c>
      <c r="DC97" s="30" t="s">
        <v>151</v>
      </c>
      <c r="DD97" s="31">
        <v>5.4000000000000001E-4</v>
      </c>
      <c r="DE97" s="30" t="s">
        <v>150</v>
      </c>
      <c r="DF97" s="31">
        <v>1.0399999999999999E-3</v>
      </c>
      <c r="DG97" s="31">
        <v>1.09E-3</v>
      </c>
      <c r="DH97" s="31">
        <v>6.7000000000000002E-4</v>
      </c>
      <c r="DI97" s="31">
        <v>8.5999999999999998E-4</v>
      </c>
      <c r="DJ97" s="31">
        <v>8.1999999999999998E-4</v>
      </c>
      <c r="DK97" s="31">
        <v>9.2000000000000003E-4</v>
      </c>
      <c r="DL97" s="30" t="s">
        <v>150</v>
      </c>
      <c r="DM97" s="31">
        <v>5.5999999999999995E-4</v>
      </c>
      <c r="DN97" s="31">
        <v>1.2999999999999999E-3</v>
      </c>
      <c r="DO97" s="31">
        <v>9.3999999999999997E-4</v>
      </c>
      <c r="DP97" s="31">
        <v>7.5000000000000002E-4</v>
      </c>
    </row>
    <row r="98" spans="1:120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1">
        <v>35.299999999999997</v>
      </c>
      <c r="BV98" s="31">
        <v>35.700000000000003</v>
      </c>
      <c r="BW98" s="31">
        <v>36.200000000000003</v>
      </c>
      <c r="BX98" s="31">
        <v>31</v>
      </c>
      <c r="BY98" s="31">
        <v>41</v>
      </c>
      <c r="BZ98" s="31">
        <v>40.1</v>
      </c>
      <c r="CA98" s="31">
        <v>37.4</v>
      </c>
      <c r="CB98" s="31">
        <v>43.8</v>
      </c>
      <c r="CC98" s="31">
        <v>44.2</v>
      </c>
      <c r="CD98" s="31">
        <v>39.799999999999997</v>
      </c>
      <c r="CE98" s="31">
        <v>36.299999999999997</v>
      </c>
      <c r="CF98" s="31">
        <v>41.8</v>
      </c>
      <c r="CG98" s="31">
        <v>46.8</v>
      </c>
      <c r="CH98" s="31">
        <v>44.5</v>
      </c>
      <c r="CI98" s="31">
        <v>47.3</v>
      </c>
      <c r="CJ98" s="31">
        <v>45.4</v>
      </c>
      <c r="CK98" s="31">
        <v>48.7</v>
      </c>
      <c r="CL98" s="31">
        <v>47.8</v>
      </c>
      <c r="CM98" s="31">
        <v>51.7</v>
      </c>
      <c r="CN98" s="31">
        <v>55.8</v>
      </c>
      <c r="CO98" s="31">
        <v>48.9</v>
      </c>
      <c r="CP98" s="31">
        <v>38.1</v>
      </c>
      <c r="CQ98" s="31">
        <v>42</v>
      </c>
      <c r="CR98" s="31">
        <v>41</v>
      </c>
      <c r="CS98" s="31">
        <v>47</v>
      </c>
      <c r="CT98" s="31">
        <v>50.3</v>
      </c>
      <c r="CU98" s="31">
        <v>53.3</v>
      </c>
      <c r="CV98" s="31">
        <v>53.6</v>
      </c>
      <c r="CW98" s="31">
        <v>52.8</v>
      </c>
      <c r="CX98" s="31">
        <v>65.8</v>
      </c>
      <c r="CY98" s="31">
        <v>72.2</v>
      </c>
      <c r="CZ98" s="31">
        <v>71.599999999999994</v>
      </c>
      <c r="DA98" s="31">
        <v>67.099999999999994</v>
      </c>
      <c r="DB98" s="31">
        <v>65.599999999999994</v>
      </c>
      <c r="DC98" s="31">
        <v>66.2</v>
      </c>
      <c r="DD98" s="31">
        <v>63.8</v>
      </c>
      <c r="DE98" s="31">
        <v>29.5</v>
      </c>
      <c r="DF98" s="31">
        <v>52.2</v>
      </c>
      <c r="DG98" s="31">
        <v>60.5</v>
      </c>
      <c r="DH98" s="31">
        <v>63.1</v>
      </c>
      <c r="DI98" s="31">
        <v>62.1</v>
      </c>
      <c r="DJ98" s="31">
        <v>60.6</v>
      </c>
      <c r="DK98" s="31">
        <v>60.9</v>
      </c>
      <c r="DL98" s="31">
        <v>67.8</v>
      </c>
      <c r="DM98" s="31">
        <v>62.1</v>
      </c>
      <c r="DN98" s="31">
        <v>64.400000000000006</v>
      </c>
      <c r="DO98" s="31">
        <v>65.3</v>
      </c>
      <c r="DP98" s="31">
        <v>65.2</v>
      </c>
    </row>
    <row r="99" spans="1:120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7.22</v>
      </c>
      <c r="U99" s="30">
        <v>5.17</v>
      </c>
      <c r="V99" s="30">
        <v>7.98</v>
      </c>
      <c r="W99" s="30">
        <v>7.53</v>
      </c>
      <c r="X99" s="30">
        <v>6.72</v>
      </c>
      <c r="Y99" s="30">
        <v>7.52</v>
      </c>
      <c r="Z99" s="30">
        <v>6.88</v>
      </c>
      <c r="AA99" s="30">
        <v>6.52</v>
      </c>
      <c r="AB99" s="30">
        <v>6.12</v>
      </c>
      <c r="AC99" s="30">
        <v>5.86</v>
      </c>
      <c r="AD99" s="30">
        <v>7.11</v>
      </c>
      <c r="AE99" s="30">
        <v>8.1999999999999993</v>
      </c>
      <c r="AF99" s="30">
        <v>8.14</v>
      </c>
      <c r="AG99" s="30">
        <v>8.6679999999999993</v>
      </c>
      <c r="AH99" s="30">
        <v>13</v>
      </c>
      <c r="AI99" s="30">
        <v>8.84</v>
      </c>
      <c r="AJ99" s="30">
        <v>7.0789999999999997</v>
      </c>
      <c r="AK99" s="30">
        <v>8.84</v>
      </c>
      <c r="AL99" s="30">
        <v>7.96</v>
      </c>
      <c r="AM99" s="30"/>
      <c r="AN99" s="30"/>
      <c r="AO99" s="30">
        <v>3.81</v>
      </c>
      <c r="AP99" s="30"/>
      <c r="AQ99" s="30"/>
      <c r="AR99" s="30"/>
      <c r="AS99" s="30"/>
      <c r="AT99" s="30">
        <v>6.54</v>
      </c>
      <c r="AU99" s="30">
        <v>2</v>
      </c>
      <c r="AV99" s="30">
        <v>6.77</v>
      </c>
      <c r="AW99" s="30">
        <v>6.14</v>
      </c>
      <c r="AX99" s="30">
        <v>5.96</v>
      </c>
      <c r="AY99" s="30">
        <v>6.63</v>
      </c>
      <c r="AZ99" s="30">
        <v>7.08</v>
      </c>
      <c r="BA99" s="30">
        <v>7.06</v>
      </c>
      <c r="BB99" s="30">
        <v>7.61</v>
      </c>
      <c r="BC99" s="30">
        <v>7.65</v>
      </c>
      <c r="BD99" s="30">
        <v>7.97</v>
      </c>
      <c r="BE99" s="30">
        <v>5.42</v>
      </c>
      <c r="BF99" s="30">
        <v>5.15</v>
      </c>
      <c r="BG99" s="30">
        <v>5.16</v>
      </c>
      <c r="BH99" s="30">
        <v>5.53</v>
      </c>
      <c r="BI99" s="30">
        <v>5.69</v>
      </c>
      <c r="BJ99" s="30">
        <v>0.995</v>
      </c>
      <c r="BK99" s="30">
        <v>5.2</v>
      </c>
      <c r="BL99" s="30">
        <v>5.25</v>
      </c>
      <c r="BM99" s="30">
        <v>5.98</v>
      </c>
      <c r="BN99" s="30">
        <v>6.45</v>
      </c>
      <c r="BO99" s="30">
        <v>6.83</v>
      </c>
      <c r="BP99" s="30">
        <v>7.39</v>
      </c>
      <c r="BQ99" s="30">
        <v>6.04</v>
      </c>
      <c r="BR99" s="30">
        <v>6.38</v>
      </c>
      <c r="BS99" s="30">
        <v>6.46</v>
      </c>
      <c r="BT99" s="30">
        <v>5.64</v>
      </c>
      <c r="BU99" s="31">
        <v>4.88</v>
      </c>
      <c r="BV99" s="31">
        <v>4.9400000000000004</v>
      </c>
      <c r="BW99" s="31">
        <v>5.14</v>
      </c>
      <c r="BX99" s="31">
        <v>4.87</v>
      </c>
      <c r="BY99" s="31">
        <v>5.68</v>
      </c>
      <c r="BZ99" s="31">
        <v>5.24</v>
      </c>
      <c r="CA99" s="31">
        <v>5.03</v>
      </c>
      <c r="CB99" s="31">
        <v>5.37</v>
      </c>
      <c r="CC99" s="31">
        <v>5.78</v>
      </c>
      <c r="CD99" s="31">
        <v>5.24</v>
      </c>
      <c r="CE99" s="31">
        <v>5.15</v>
      </c>
      <c r="CF99" s="31">
        <v>5.59</v>
      </c>
      <c r="CG99" s="31">
        <v>6.13</v>
      </c>
      <c r="CH99" s="31">
        <v>5.93</v>
      </c>
      <c r="CI99" s="31">
        <v>5.62</v>
      </c>
      <c r="CJ99" s="31">
        <v>5.9</v>
      </c>
      <c r="CK99" s="31">
        <v>5.92</v>
      </c>
      <c r="CL99" s="31">
        <v>5.86</v>
      </c>
      <c r="CM99" s="31">
        <v>5.99</v>
      </c>
      <c r="CN99" s="31">
        <v>5.93</v>
      </c>
      <c r="CO99" s="31">
        <v>6.06</v>
      </c>
      <c r="CP99" s="31">
        <v>4.1399999999999997</v>
      </c>
      <c r="CQ99" s="31">
        <v>5.35</v>
      </c>
      <c r="CR99" s="31">
        <v>5.05</v>
      </c>
      <c r="CS99" s="31">
        <v>5.44</v>
      </c>
      <c r="CT99" s="31">
        <v>6.62</v>
      </c>
      <c r="CU99" s="31">
        <v>5.15</v>
      </c>
      <c r="CV99" s="31">
        <v>5.5</v>
      </c>
      <c r="CW99" s="31">
        <v>5.95</v>
      </c>
      <c r="CX99" s="31">
        <v>5.68</v>
      </c>
      <c r="CY99" s="31">
        <v>5.89</v>
      </c>
      <c r="CZ99" s="31">
        <v>6.34</v>
      </c>
      <c r="DA99" s="31">
        <v>6.18</v>
      </c>
      <c r="DB99" s="31">
        <v>6.53</v>
      </c>
      <c r="DC99" s="31">
        <v>6.58</v>
      </c>
      <c r="DD99" s="31">
        <v>6.56</v>
      </c>
      <c r="DE99" s="31">
        <v>3.59</v>
      </c>
      <c r="DF99" s="31">
        <v>6.38</v>
      </c>
      <c r="DG99" s="31">
        <v>7.19</v>
      </c>
      <c r="DH99" s="31">
        <v>6.26</v>
      </c>
      <c r="DI99" s="31">
        <v>6.69</v>
      </c>
      <c r="DJ99" s="31">
        <v>7.3</v>
      </c>
      <c r="DK99" s="31">
        <v>7.5</v>
      </c>
      <c r="DL99" s="31">
        <v>8.61</v>
      </c>
      <c r="DM99" s="31">
        <v>9.4700000000000006</v>
      </c>
      <c r="DN99" s="31">
        <v>8.5299999999999994</v>
      </c>
      <c r="DO99" s="31">
        <v>8.7799999999999994</v>
      </c>
      <c r="DP99" s="31">
        <v>7.84</v>
      </c>
    </row>
    <row r="100" spans="1:120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 t="s">
        <v>167</v>
      </c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</row>
    <row r="101" spans="1:120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1.06E-3</v>
      </c>
      <c r="U101" s="30">
        <v>8.8999999999999995E-4</v>
      </c>
      <c r="V101" s="30">
        <v>1.1199999999999999E-3</v>
      </c>
      <c r="W101" s="30">
        <v>1.06E-3</v>
      </c>
      <c r="X101" s="30">
        <v>1.1999999999999999E-3</v>
      </c>
      <c r="Y101" s="30">
        <v>1.1000000000000001E-3</v>
      </c>
      <c r="Z101" s="30">
        <v>1.2999999999999999E-3</v>
      </c>
      <c r="AA101" s="30">
        <v>1.1000000000000001E-3</v>
      </c>
      <c r="AB101" s="30">
        <v>1.1999999999999999E-3</v>
      </c>
      <c r="AC101" s="30">
        <v>1.1000000000000001E-3</v>
      </c>
      <c r="AD101" s="30">
        <v>1.1999999999999999E-3</v>
      </c>
      <c r="AE101" s="30">
        <v>1E-3</v>
      </c>
      <c r="AF101" s="30">
        <v>1E-3</v>
      </c>
      <c r="AG101" s="30">
        <v>1.1000000000000001E-3</v>
      </c>
      <c r="AH101" s="30">
        <v>1E-3</v>
      </c>
      <c r="AI101" s="30">
        <v>1.1000000000000001E-3</v>
      </c>
      <c r="AJ101" s="30">
        <v>1.1000000000000001E-3</v>
      </c>
      <c r="AK101" s="30">
        <v>1.1000000000000001E-3</v>
      </c>
      <c r="AL101" s="30">
        <v>1E-3</v>
      </c>
      <c r="AM101" s="30">
        <v>1.1999999999999999E-3</v>
      </c>
      <c r="AN101" s="30">
        <v>1.1999999999999999E-3</v>
      </c>
      <c r="AO101" s="30">
        <v>6.9999999999999999E-4</v>
      </c>
      <c r="AP101" s="30">
        <v>6.68</v>
      </c>
      <c r="AQ101" s="30">
        <v>1.1000000000000001E-3</v>
      </c>
      <c r="AR101" s="30">
        <v>8.9999999999999998E-4</v>
      </c>
      <c r="AS101" s="30">
        <v>1.1000000000000001E-3</v>
      </c>
      <c r="AT101" s="30" t="s">
        <v>136</v>
      </c>
      <c r="AU101" s="30">
        <v>1E-3</v>
      </c>
      <c r="AV101" s="30">
        <v>8.9999999999999998E-4</v>
      </c>
      <c r="AW101" s="30">
        <v>1E-3</v>
      </c>
      <c r="AX101" s="30">
        <v>6.9999999999999999E-4</v>
      </c>
      <c r="AY101" s="30">
        <v>1.1000000000000001E-3</v>
      </c>
      <c r="AZ101" s="30">
        <v>1.1999999999999999E-3</v>
      </c>
      <c r="BA101" s="30">
        <v>8.9999999999999998E-4</v>
      </c>
      <c r="BB101" s="30">
        <v>6.9999999999999999E-4</v>
      </c>
      <c r="BC101" s="30">
        <v>8.9999999999999998E-4</v>
      </c>
      <c r="BD101" s="30">
        <v>1E-3</v>
      </c>
      <c r="BE101" s="30">
        <v>8.9999999999999998E-4</v>
      </c>
      <c r="BF101" s="30">
        <v>8.0000000000000004E-4</v>
      </c>
      <c r="BG101" s="30">
        <v>8.0000000000000004E-4</v>
      </c>
      <c r="BH101" s="30">
        <v>8.0000000000000004E-4</v>
      </c>
      <c r="BI101" s="30">
        <v>8.9999999999999998E-4</v>
      </c>
      <c r="BJ101" s="30">
        <v>8.0000000000000004E-4</v>
      </c>
      <c r="BK101" s="30">
        <v>8.9999999999999998E-4</v>
      </c>
      <c r="BL101" s="30">
        <v>1E-3</v>
      </c>
      <c r="BM101" s="30">
        <v>8.9999999999999998E-4</v>
      </c>
      <c r="BN101" s="30">
        <v>8.9999999999999998E-4</v>
      </c>
      <c r="BO101" s="30">
        <v>8.0000000000000004E-4</v>
      </c>
      <c r="BP101" s="30">
        <v>1.1000000000000001E-3</v>
      </c>
      <c r="BQ101" s="30">
        <v>8.9999999999999998E-4</v>
      </c>
      <c r="BR101" s="30">
        <v>1.1000000000000001E-3</v>
      </c>
      <c r="BS101" s="30">
        <v>1E-3</v>
      </c>
      <c r="BT101" s="30">
        <v>1E-3</v>
      </c>
      <c r="BU101" s="31">
        <v>1E-3</v>
      </c>
      <c r="BV101" s="31">
        <v>8.0000000000000004E-4</v>
      </c>
      <c r="BW101" s="31">
        <v>6.9999999999999999E-4</v>
      </c>
      <c r="BX101" s="31">
        <v>8.0000000000000004E-4</v>
      </c>
      <c r="BY101" s="31">
        <v>5.0000000000000001E-4</v>
      </c>
      <c r="BZ101" s="31">
        <v>5.0000000000000001E-4</v>
      </c>
      <c r="CA101" s="30" t="s">
        <v>136</v>
      </c>
      <c r="CB101" s="31">
        <v>8.9999999999999998E-4</v>
      </c>
      <c r="CC101" s="31">
        <v>8.0000000000000004E-4</v>
      </c>
      <c r="CD101" s="31">
        <v>1.01E-3</v>
      </c>
      <c r="CE101" s="31">
        <v>8.7000000000000001E-4</v>
      </c>
      <c r="CF101" s="31">
        <v>9.1E-4</v>
      </c>
      <c r="CG101" s="31">
        <v>8.3000000000000001E-4</v>
      </c>
      <c r="CH101" s="31">
        <v>4.8999999999999998E-4</v>
      </c>
      <c r="CI101" s="31">
        <v>9.5E-4</v>
      </c>
      <c r="CJ101" s="31">
        <v>6.7000000000000002E-4</v>
      </c>
      <c r="CK101" s="31">
        <v>1.01E-3</v>
      </c>
      <c r="CL101" s="31">
        <v>9.7999999999999997E-4</v>
      </c>
      <c r="CM101" s="31">
        <v>1.5900000000000001E-3</v>
      </c>
      <c r="CN101" s="31">
        <v>1.09E-3</v>
      </c>
      <c r="CO101" s="31">
        <v>1E-3</v>
      </c>
      <c r="CP101" s="31">
        <v>9.7499999999999996E-4</v>
      </c>
      <c r="CQ101" s="31">
        <v>1.01E-3</v>
      </c>
      <c r="CR101" s="31">
        <v>9.2000000000000003E-4</v>
      </c>
      <c r="CS101" s="31">
        <v>9.19E-4</v>
      </c>
      <c r="CT101" s="31">
        <v>1.09E-3</v>
      </c>
      <c r="CU101" s="31">
        <v>9.0799999999999995E-4</v>
      </c>
      <c r="CV101" s="31">
        <v>9.9099999999999991E-4</v>
      </c>
      <c r="CW101" s="31">
        <v>9.19E-4</v>
      </c>
      <c r="CX101" s="31">
        <v>9.9099999999999991E-4</v>
      </c>
      <c r="CY101" s="31">
        <v>1.0300000000000001E-3</v>
      </c>
      <c r="CZ101" s="31">
        <v>9.990000000000001E-4</v>
      </c>
      <c r="DA101" s="31">
        <v>9.5600000000000004E-4</v>
      </c>
      <c r="DB101" s="31">
        <v>9.6000000000000002E-4</v>
      </c>
      <c r="DC101" s="31">
        <v>1.0399999999999999E-3</v>
      </c>
      <c r="DD101" s="31">
        <v>1.01E-3</v>
      </c>
      <c r="DE101" s="31">
        <v>7.2800000000000002E-4</v>
      </c>
      <c r="DF101" s="31">
        <v>9.1699999999999995E-4</v>
      </c>
      <c r="DG101" s="31">
        <v>1E-3</v>
      </c>
      <c r="DH101" s="31">
        <v>8.7399999999999999E-4</v>
      </c>
      <c r="DI101" s="31">
        <v>9.1200000000000005E-4</v>
      </c>
      <c r="DJ101" s="31">
        <v>8.5599999999999999E-4</v>
      </c>
      <c r="DK101" s="31">
        <v>7.8200000000000003E-4</v>
      </c>
      <c r="DL101" s="31">
        <v>9.6299999999999999E-4</v>
      </c>
      <c r="DM101" s="31">
        <v>9.2199999999999997E-4</v>
      </c>
      <c r="DN101" s="31">
        <v>1.0300000000000001E-3</v>
      </c>
      <c r="DO101" s="31">
        <v>1.16E-3</v>
      </c>
      <c r="DP101" s="31">
        <v>1.06E-3</v>
      </c>
    </row>
    <row r="102" spans="1:120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5.0000000000000001E-3</v>
      </c>
      <c r="W102" s="30">
        <v>6.0000000000000001E-3</v>
      </c>
      <c r="X102" s="30">
        <v>5.0000000000000001E-3</v>
      </c>
      <c r="Y102" s="30">
        <v>6.0000000000000001E-3</v>
      </c>
      <c r="Z102" s="30">
        <v>6.0000000000000001E-3</v>
      </c>
      <c r="AA102" s="30">
        <v>5.0000000000000001E-3</v>
      </c>
      <c r="AB102" s="30">
        <v>5.0000000000000001E-3</v>
      </c>
      <c r="AC102" s="30">
        <v>5.0000000000000001E-3</v>
      </c>
      <c r="AD102" s="30">
        <v>7.0000000000000001E-3</v>
      </c>
      <c r="AE102" s="30">
        <v>0.01</v>
      </c>
      <c r="AF102" s="30">
        <v>0.01</v>
      </c>
      <c r="AG102" s="30">
        <v>8.0000000000000002E-3</v>
      </c>
      <c r="AH102" s="30">
        <v>0.01</v>
      </c>
      <c r="AI102" s="30">
        <v>6.0000000000000001E-3</v>
      </c>
      <c r="AJ102" s="30">
        <v>7.0000000000000001E-3</v>
      </c>
      <c r="AK102" s="30">
        <v>6.0000000000000001E-3</v>
      </c>
      <c r="AL102" s="30">
        <v>6.0000000000000001E-3</v>
      </c>
      <c r="AM102" s="30">
        <v>5.0000000000000001E-3</v>
      </c>
      <c r="AN102" s="30">
        <v>5.0000000000000001E-3</v>
      </c>
      <c r="AO102" s="30">
        <v>4.0000000000000001E-3</v>
      </c>
      <c r="AP102" s="30">
        <v>1E-3</v>
      </c>
      <c r="AQ102" s="30">
        <v>5.0000000000000001E-3</v>
      </c>
      <c r="AR102" s="30">
        <v>4.0000000000000001E-3</v>
      </c>
      <c r="AS102" s="30">
        <v>7.0000000000000001E-3</v>
      </c>
      <c r="AT102" s="30" t="s">
        <v>116</v>
      </c>
      <c r="AU102" s="30">
        <v>5.0000000000000001E-3</v>
      </c>
      <c r="AV102" s="30">
        <v>5.0000000000000001E-3</v>
      </c>
      <c r="AW102" s="30">
        <v>6.0000000000000001E-3</v>
      </c>
      <c r="AX102" s="30">
        <v>4.0000000000000001E-3</v>
      </c>
      <c r="AY102" s="30">
        <v>6.0000000000000001E-3</v>
      </c>
      <c r="AZ102" s="30">
        <v>5.0000000000000001E-3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4.0000000000000001E-3</v>
      </c>
      <c r="BE102" s="30">
        <v>4.0000000000000001E-3</v>
      </c>
      <c r="BF102" s="30">
        <v>4.0000000000000001E-3</v>
      </c>
      <c r="BG102" s="30">
        <v>5.0000000000000001E-3</v>
      </c>
      <c r="BH102" s="30">
        <v>6.0000000000000001E-3</v>
      </c>
      <c r="BI102" s="30">
        <v>6.0000000000000001E-3</v>
      </c>
      <c r="BJ102" s="30">
        <v>4.0000000000000001E-3</v>
      </c>
      <c r="BK102" s="30">
        <v>5.0000000000000001E-3</v>
      </c>
      <c r="BL102" s="30">
        <v>5.0000000000000001E-3</v>
      </c>
      <c r="BM102" s="30">
        <v>5.0000000000000001E-3</v>
      </c>
      <c r="BN102" s="30" t="s">
        <v>136</v>
      </c>
      <c r="BO102" s="30">
        <v>6.0000000000000001E-3</v>
      </c>
      <c r="BP102" s="30">
        <v>8.0000000000000002E-3</v>
      </c>
      <c r="BQ102" s="30">
        <v>8.0000000000000002E-3</v>
      </c>
      <c r="BR102" s="30">
        <v>4.0000000000000001E-3</v>
      </c>
      <c r="BS102" s="30">
        <v>4.0000000000000001E-3</v>
      </c>
      <c r="BT102" s="30">
        <v>4.0000000000000001E-3</v>
      </c>
      <c r="BU102" s="31">
        <v>5.0000000000000001E-3</v>
      </c>
      <c r="BV102" s="31">
        <v>4.0000000000000001E-3</v>
      </c>
      <c r="BW102" s="31">
        <v>4.0000000000000001E-3</v>
      </c>
      <c r="BX102" s="31">
        <v>4.0000000000000001E-3</v>
      </c>
      <c r="BY102" s="31">
        <v>5.0000000000000001E-3</v>
      </c>
      <c r="BZ102" s="31">
        <v>4.0000000000000001E-3</v>
      </c>
      <c r="CA102" s="31">
        <v>1.1999999999999999E-3</v>
      </c>
      <c r="CB102" s="31">
        <v>6.0000000000000001E-3</v>
      </c>
      <c r="CC102" s="31">
        <v>5.0000000000000001E-3</v>
      </c>
      <c r="CD102" s="31">
        <v>5.0000000000000001E-3</v>
      </c>
      <c r="CE102" s="31">
        <v>7.0000000000000001E-3</v>
      </c>
      <c r="CF102" s="31">
        <v>5.0000000000000001E-3</v>
      </c>
      <c r="CG102" s="31">
        <v>6.0000000000000001E-3</v>
      </c>
      <c r="CH102" s="31">
        <v>8.0000000000000002E-3</v>
      </c>
      <c r="CI102" s="31">
        <v>4.0000000000000001E-3</v>
      </c>
      <c r="CJ102" s="31">
        <v>4.0000000000000001E-3</v>
      </c>
      <c r="CK102" s="31">
        <v>6.0000000000000001E-3</v>
      </c>
      <c r="CL102" s="31">
        <v>6.0000000000000001E-3</v>
      </c>
      <c r="CM102" s="31">
        <v>5.0000000000000001E-3</v>
      </c>
      <c r="CN102" s="31">
        <v>2.2799999999999999E-3</v>
      </c>
      <c r="CO102" s="31">
        <v>2.33E-3</v>
      </c>
      <c r="CP102" s="31">
        <v>2.0200000000000001E-3</v>
      </c>
      <c r="CQ102" s="31">
        <v>2.33E-3</v>
      </c>
      <c r="CR102" s="31">
        <v>2.0300000000000001E-3</v>
      </c>
      <c r="CS102" s="31">
        <v>2.2300000000000002E-3</v>
      </c>
      <c r="CT102" s="31">
        <v>2.3999999999999998E-3</v>
      </c>
      <c r="CU102" s="31">
        <v>2.4299999999999999E-3</v>
      </c>
      <c r="CV102" s="31">
        <v>2.7100000000000002E-3</v>
      </c>
      <c r="CW102" s="31">
        <v>2.7899999999999999E-3</v>
      </c>
      <c r="CX102" s="31">
        <v>2.8300000000000001E-3</v>
      </c>
      <c r="CY102" s="31">
        <v>2.63E-3</v>
      </c>
      <c r="CZ102" s="31">
        <v>2.8900000000000002E-3</v>
      </c>
      <c r="DA102" s="31">
        <v>2.64E-3</v>
      </c>
      <c r="DB102" s="31">
        <v>2.63E-3</v>
      </c>
      <c r="DC102" s="31">
        <v>2.7000000000000001E-3</v>
      </c>
      <c r="DD102" s="31">
        <v>2.5799999999999998E-3</v>
      </c>
      <c r="DE102" s="31">
        <v>2.0600000000000002E-3</v>
      </c>
      <c r="DF102" s="31">
        <v>2.3E-3</v>
      </c>
      <c r="DG102" s="31">
        <v>2.5899999999999999E-3</v>
      </c>
      <c r="DH102" s="31">
        <v>2.5100000000000001E-3</v>
      </c>
      <c r="DI102" s="31">
        <v>2.8800000000000002E-3</v>
      </c>
      <c r="DJ102" s="31">
        <v>3.0699999999999998E-3</v>
      </c>
      <c r="DK102" s="31">
        <v>3.13E-3</v>
      </c>
      <c r="DL102" s="31">
        <v>3.0200000000000001E-3</v>
      </c>
      <c r="DM102" s="31">
        <v>3.8E-3</v>
      </c>
      <c r="DN102" s="31">
        <v>4.7099999999999998E-3</v>
      </c>
      <c r="DO102" s="31">
        <v>4.3800000000000002E-3</v>
      </c>
      <c r="DP102" s="31">
        <v>3.64E-3</v>
      </c>
    </row>
    <row r="103" spans="1:120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>
        <v>0.02</v>
      </c>
      <c r="U103" s="30" t="s">
        <v>116</v>
      </c>
      <c r="V103" s="30">
        <v>0.02</v>
      </c>
      <c r="W103" s="30" t="s">
        <v>116</v>
      </c>
      <c r="X103" s="30" t="s">
        <v>116</v>
      </c>
      <c r="Y103" s="30" t="s">
        <v>116</v>
      </c>
      <c r="Z103" s="30" t="s">
        <v>116</v>
      </c>
      <c r="AA103" s="30">
        <v>0.01</v>
      </c>
      <c r="AB103" s="30">
        <v>0.02</v>
      </c>
      <c r="AC103" s="30">
        <v>0.01</v>
      </c>
      <c r="AD103" s="30">
        <v>0.2</v>
      </c>
      <c r="AE103" s="30" t="s">
        <v>116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>
        <v>0.01</v>
      </c>
      <c r="AT103" s="30" t="s">
        <v>116</v>
      </c>
      <c r="AU103" s="30" t="s">
        <v>116</v>
      </c>
      <c r="AV103" s="30" t="s">
        <v>116</v>
      </c>
      <c r="AW103" s="30" t="s">
        <v>116</v>
      </c>
      <c r="AX103" s="30">
        <v>0.01</v>
      </c>
      <c r="AY103" s="30">
        <v>0.02</v>
      </c>
      <c r="AZ103" s="30">
        <v>0.02</v>
      </c>
      <c r="BA103" s="30" t="s">
        <v>116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>
        <v>0.01</v>
      </c>
      <c r="BG103" s="30" t="s">
        <v>116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>
        <v>0.01</v>
      </c>
      <c r="BO103" s="30" t="s">
        <v>116</v>
      </c>
      <c r="BP103" s="30" t="s">
        <v>119</v>
      </c>
      <c r="BQ103" s="30">
        <v>0.01</v>
      </c>
      <c r="BR103" s="30">
        <v>0.02</v>
      </c>
      <c r="BS103" s="30" t="s">
        <v>116</v>
      </c>
      <c r="BT103" s="30" t="s">
        <v>116</v>
      </c>
      <c r="BU103" s="30" t="s">
        <v>116</v>
      </c>
      <c r="BV103" s="31">
        <v>0.01</v>
      </c>
      <c r="BW103" s="31">
        <v>0.01</v>
      </c>
      <c r="BX103" s="30" t="s">
        <v>116</v>
      </c>
      <c r="BY103" s="31">
        <v>0.01</v>
      </c>
      <c r="BZ103" s="30" t="s">
        <v>194</v>
      </c>
      <c r="CA103" s="30" t="s">
        <v>194</v>
      </c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 t="s">
        <v>122</v>
      </c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</row>
    <row r="104" spans="1:120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1">
        <v>5.2</v>
      </c>
      <c r="BV104" s="31">
        <v>5.3</v>
      </c>
      <c r="BW104" s="31">
        <v>5.7</v>
      </c>
      <c r="BX104" s="31">
        <v>4.7</v>
      </c>
      <c r="BY104" s="31">
        <v>6.7</v>
      </c>
      <c r="BZ104" s="31">
        <v>5.9</v>
      </c>
      <c r="CA104" s="31">
        <v>5.9</v>
      </c>
      <c r="CB104" s="31">
        <v>6.3</v>
      </c>
      <c r="CC104" s="31">
        <v>6.5</v>
      </c>
      <c r="CD104" s="31">
        <v>6.2</v>
      </c>
      <c r="CE104" s="31">
        <v>5.8</v>
      </c>
      <c r="CF104" s="31">
        <v>6</v>
      </c>
      <c r="CG104" s="31">
        <v>6.8</v>
      </c>
      <c r="CH104" s="31">
        <v>6.2</v>
      </c>
      <c r="CI104" s="31">
        <v>6.4</v>
      </c>
      <c r="CJ104" s="31">
        <v>6</v>
      </c>
      <c r="CK104" s="31">
        <v>5.5</v>
      </c>
      <c r="CL104" s="31">
        <v>5.4</v>
      </c>
      <c r="CM104" s="31">
        <v>7</v>
      </c>
      <c r="CN104" s="31">
        <v>6.91</v>
      </c>
      <c r="CO104" s="31">
        <v>7.36</v>
      </c>
      <c r="CP104" s="31">
        <v>5.3</v>
      </c>
      <c r="CQ104" s="31">
        <v>6.36</v>
      </c>
      <c r="CR104" s="31">
        <v>5.7</v>
      </c>
      <c r="CS104" s="31">
        <v>6.19</v>
      </c>
      <c r="CT104" s="31">
        <v>8.18</v>
      </c>
      <c r="CU104" s="31">
        <v>6.93</v>
      </c>
      <c r="CV104" s="31">
        <v>6.86</v>
      </c>
      <c r="CW104" s="31">
        <v>6.78</v>
      </c>
      <c r="CX104" s="31">
        <v>6.78</v>
      </c>
      <c r="CY104" s="31">
        <v>6.93</v>
      </c>
      <c r="CZ104" s="31">
        <v>6.7</v>
      </c>
      <c r="DA104" s="31">
        <v>6.72</v>
      </c>
      <c r="DB104" s="31">
        <v>6.47</v>
      </c>
      <c r="DC104" s="31">
        <v>7.12</v>
      </c>
      <c r="DD104" s="31">
        <v>6.62</v>
      </c>
      <c r="DE104" s="31">
        <v>4.24</v>
      </c>
      <c r="DF104" s="31">
        <v>6.09</v>
      </c>
      <c r="DG104" s="31">
        <v>8.0500000000000007</v>
      </c>
      <c r="DH104" s="31">
        <v>6.83</v>
      </c>
      <c r="DI104" s="31">
        <v>6.34</v>
      </c>
      <c r="DJ104" s="31">
        <v>6.49</v>
      </c>
      <c r="DK104" s="31">
        <v>6.63</v>
      </c>
      <c r="DL104" s="31">
        <v>6.89</v>
      </c>
      <c r="DM104" s="31">
        <v>6.15</v>
      </c>
      <c r="DN104" s="31">
        <v>6.68</v>
      </c>
      <c r="DO104" s="31">
        <v>6.64</v>
      </c>
      <c r="DP104" s="31">
        <v>7.28</v>
      </c>
    </row>
    <row r="105" spans="1:120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>
        <v>5.9999999999999995E-4</v>
      </c>
      <c r="AH105" s="30" t="s">
        <v>173</v>
      </c>
      <c r="AI105" s="30" t="s">
        <v>172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>
        <v>5.0000000000000001E-3</v>
      </c>
      <c r="AQ105" s="30" t="s">
        <v>172</v>
      </c>
      <c r="AR105" s="30" t="s">
        <v>172</v>
      </c>
      <c r="AS105" s="30" t="s">
        <v>172</v>
      </c>
      <c r="AT105" s="30" t="s">
        <v>210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>
        <v>1E-3</v>
      </c>
      <c r="BK105" s="30" t="s">
        <v>172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>
        <v>5.9999999999999995E-4</v>
      </c>
      <c r="BQ105" s="30" t="s">
        <v>172</v>
      </c>
      <c r="BR105" s="30" t="s">
        <v>172</v>
      </c>
      <c r="BS105" s="30" t="s">
        <v>172</v>
      </c>
      <c r="BT105" s="30">
        <v>8.9999999999999998E-4</v>
      </c>
      <c r="BU105" s="30" t="s">
        <v>172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1">
        <v>5.9999999999999995E-4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1">
        <v>6.9999999999999999E-4</v>
      </c>
      <c r="CL105" s="31">
        <v>8.0000000000000004E-4</v>
      </c>
      <c r="CM105" s="30" t="s">
        <v>172</v>
      </c>
      <c r="CN105" s="31">
        <v>2.5999999999999998E-4</v>
      </c>
      <c r="CO105" s="31">
        <v>1.7000000000000001E-4</v>
      </c>
      <c r="CP105" s="31">
        <v>2.1000000000000001E-4</v>
      </c>
      <c r="CQ105" s="31">
        <v>1.8000000000000001E-4</v>
      </c>
      <c r="CR105" s="31">
        <v>2.1000000000000001E-4</v>
      </c>
      <c r="CS105" s="31">
        <v>2.0000000000000001E-4</v>
      </c>
      <c r="CT105" s="31">
        <v>2.4000000000000001E-4</v>
      </c>
      <c r="CU105" s="31">
        <v>2.0000000000000001E-4</v>
      </c>
      <c r="CV105" s="31">
        <v>2.2000000000000001E-4</v>
      </c>
      <c r="CW105" s="31">
        <v>2.4000000000000001E-4</v>
      </c>
      <c r="CX105" s="31">
        <v>2.7E-4</v>
      </c>
      <c r="CY105" s="31">
        <v>2.2000000000000001E-4</v>
      </c>
      <c r="CZ105" s="31">
        <v>2.1000000000000001E-4</v>
      </c>
      <c r="DA105" s="31">
        <v>2.1000000000000001E-4</v>
      </c>
      <c r="DB105" s="31">
        <v>2.4000000000000001E-4</v>
      </c>
      <c r="DC105" s="31">
        <v>2.1000000000000001E-4</v>
      </c>
      <c r="DD105" s="31">
        <v>2.2000000000000001E-4</v>
      </c>
      <c r="DE105" s="31">
        <v>1.3999999999999999E-4</v>
      </c>
      <c r="DF105" s="31">
        <v>1.4999999999999999E-4</v>
      </c>
      <c r="DG105" s="31">
        <v>1.7000000000000001E-4</v>
      </c>
      <c r="DH105" s="31">
        <v>1.6000000000000001E-4</v>
      </c>
      <c r="DI105" s="31">
        <v>1.9000000000000001E-4</v>
      </c>
      <c r="DJ105" s="31">
        <v>1.6000000000000001E-4</v>
      </c>
      <c r="DK105" s="31">
        <v>2.2000000000000001E-4</v>
      </c>
      <c r="DL105" s="31">
        <v>2.7E-4</v>
      </c>
      <c r="DM105" s="31">
        <v>2.7E-4</v>
      </c>
      <c r="DN105" s="31">
        <v>2.1000000000000001E-4</v>
      </c>
      <c r="DO105" s="31">
        <v>2.2000000000000001E-4</v>
      </c>
      <c r="DP105" s="31">
        <v>2.4000000000000001E-4</v>
      </c>
    </row>
    <row r="106" spans="1:120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5.39</v>
      </c>
      <c r="U106" s="30">
        <v>4.46</v>
      </c>
      <c r="V106" s="30">
        <v>5.43</v>
      </c>
      <c r="W106" s="30">
        <v>5.42</v>
      </c>
      <c r="X106" s="30">
        <v>5.0999999999999996</v>
      </c>
      <c r="Y106" s="30">
        <v>5.67</v>
      </c>
      <c r="Z106" s="30">
        <v>5.8</v>
      </c>
      <c r="AA106" s="30">
        <v>5.73</v>
      </c>
      <c r="AB106" s="30">
        <v>5.78</v>
      </c>
      <c r="AC106" s="30">
        <v>5.44</v>
      </c>
      <c r="AD106" s="30">
        <v>5.69</v>
      </c>
      <c r="AE106" s="30">
        <v>6.13</v>
      </c>
      <c r="AF106" s="30">
        <v>6.36</v>
      </c>
      <c r="AG106" s="30">
        <v>6.22</v>
      </c>
      <c r="AH106" s="30">
        <v>7.97</v>
      </c>
      <c r="AI106" s="30">
        <v>6.14</v>
      </c>
      <c r="AJ106" s="30">
        <v>5.04</v>
      </c>
      <c r="AK106" s="30">
        <v>6.14</v>
      </c>
      <c r="AL106" s="30">
        <v>5.43</v>
      </c>
      <c r="AM106" s="30">
        <v>6.48</v>
      </c>
      <c r="AN106" s="30">
        <v>6.09</v>
      </c>
      <c r="AO106" s="30">
        <v>3.52</v>
      </c>
      <c r="AP106" s="30">
        <v>5.71</v>
      </c>
      <c r="AQ106" s="30">
        <v>5.32</v>
      </c>
      <c r="AR106" s="30">
        <v>5.13</v>
      </c>
      <c r="AS106" s="30">
        <v>6.07</v>
      </c>
      <c r="AT106" s="30">
        <v>5.56</v>
      </c>
      <c r="AU106" s="30">
        <v>5.81</v>
      </c>
      <c r="AV106" s="30">
        <v>5.7</v>
      </c>
      <c r="AW106" s="30">
        <v>5.45</v>
      </c>
      <c r="AX106" s="30">
        <v>5.57</v>
      </c>
      <c r="AY106" s="30">
        <v>5.94</v>
      </c>
      <c r="AZ106" s="30">
        <v>4.6900000000000004</v>
      </c>
      <c r="BA106" s="30">
        <v>5.77</v>
      </c>
      <c r="BB106" s="30">
        <v>6.44</v>
      </c>
      <c r="BC106" s="30">
        <v>5.72</v>
      </c>
      <c r="BD106" s="30">
        <v>6.47</v>
      </c>
      <c r="BE106" s="30">
        <v>5.34</v>
      </c>
      <c r="BF106" s="30">
        <v>4.9800000000000004</v>
      </c>
      <c r="BG106" s="30">
        <v>5.53</v>
      </c>
      <c r="BH106" s="30">
        <v>5.83</v>
      </c>
      <c r="BI106" s="30">
        <v>6.08</v>
      </c>
      <c r="BJ106" s="30">
        <v>1.8</v>
      </c>
      <c r="BK106" s="30">
        <v>5.78</v>
      </c>
      <c r="BL106" s="30">
        <v>5.49</v>
      </c>
      <c r="BM106" s="30">
        <v>5.92</v>
      </c>
      <c r="BN106" s="30">
        <v>5.77</v>
      </c>
      <c r="BO106" s="30">
        <v>5.44</v>
      </c>
      <c r="BP106" s="30">
        <v>5.9</v>
      </c>
      <c r="BQ106" s="30">
        <v>3.52</v>
      </c>
      <c r="BR106" s="30">
        <v>4.5999999999999996</v>
      </c>
      <c r="BS106" s="30">
        <v>6.01</v>
      </c>
      <c r="BT106" s="30">
        <v>5.51</v>
      </c>
      <c r="BU106" s="31">
        <v>5.25</v>
      </c>
      <c r="BV106" s="31">
        <v>5.95</v>
      </c>
      <c r="BW106" s="31">
        <v>5.71</v>
      </c>
      <c r="BX106" s="31">
        <v>4.9000000000000004</v>
      </c>
      <c r="BY106" s="31">
        <v>5.82</v>
      </c>
      <c r="BZ106" s="31">
        <v>5.77</v>
      </c>
      <c r="CA106" s="31">
        <v>6.02</v>
      </c>
      <c r="CB106" s="31">
        <v>5.89</v>
      </c>
      <c r="CC106" s="31">
        <v>5.89</v>
      </c>
      <c r="CD106" s="31">
        <v>5.55</v>
      </c>
      <c r="CE106" s="31">
        <v>5.33</v>
      </c>
      <c r="CF106" s="31">
        <v>5.65</v>
      </c>
      <c r="CG106" s="31">
        <v>6.41</v>
      </c>
      <c r="CH106" s="31">
        <v>6.36</v>
      </c>
      <c r="CI106" s="31">
        <v>6.32</v>
      </c>
      <c r="CJ106" s="31">
        <v>6.3</v>
      </c>
      <c r="CK106" s="31">
        <v>6.81</v>
      </c>
      <c r="CL106" s="31">
        <v>6.3</v>
      </c>
      <c r="CM106" s="31">
        <v>6.32</v>
      </c>
      <c r="CN106" s="31">
        <v>7.07</v>
      </c>
      <c r="CO106" s="31">
        <v>6.99</v>
      </c>
      <c r="CP106" s="31">
        <v>5.49</v>
      </c>
      <c r="CQ106" s="31">
        <v>6.02</v>
      </c>
      <c r="CR106" s="31">
        <v>5.94</v>
      </c>
      <c r="CS106" s="31">
        <v>6.51</v>
      </c>
      <c r="CT106" s="31">
        <v>6.91</v>
      </c>
      <c r="CU106" s="31">
        <v>6.34</v>
      </c>
      <c r="CV106" s="31">
        <v>6.11</v>
      </c>
      <c r="CW106" s="31">
        <v>6.38</v>
      </c>
      <c r="CX106" s="31">
        <v>6.89</v>
      </c>
      <c r="CY106" s="31">
        <v>7.17</v>
      </c>
      <c r="CZ106" s="31">
        <v>6.71</v>
      </c>
      <c r="DA106" s="31">
        <v>6.92</v>
      </c>
      <c r="DB106" s="31">
        <v>6.76</v>
      </c>
      <c r="DC106" s="31">
        <v>7.31</v>
      </c>
      <c r="DD106" s="31">
        <v>7.59</v>
      </c>
      <c r="DE106" s="31">
        <v>4.38</v>
      </c>
      <c r="DF106" s="31">
        <v>6.64</v>
      </c>
      <c r="DG106" s="31">
        <v>7.59</v>
      </c>
      <c r="DH106" s="31">
        <v>7.26</v>
      </c>
      <c r="DI106" s="31">
        <v>7.04</v>
      </c>
      <c r="DJ106" s="31">
        <v>7.35</v>
      </c>
      <c r="DK106" s="31">
        <v>6.87</v>
      </c>
      <c r="DL106" s="31">
        <v>7.74</v>
      </c>
      <c r="DM106" s="31">
        <v>7.27</v>
      </c>
      <c r="DN106" s="31">
        <v>7.59</v>
      </c>
      <c r="DO106" s="31">
        <v>7.68</v>
      </c>
      <c r="DP106" s="31">
        <v>8.4700000000000006</v>
      </c>
    </row>
    <row r="107" spans="1:120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140</v>
      </c>
      <c r="AI107" s="30" t="s">
        <v>166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>
        <v>1.0000000000000001E-5</v>
      </c>
      <c r="AP107" s="30" t="s">
        <v>172</v>
      </c>
      <c r="AQ107" s="30" t="s">
        <v>166</v>
      </c>
      <c r="AR107" s="30" t="s">
        <v>166</v>
      </c>
      <c r="AS107" s="30" t="s">
        <v>166</v>
      </c>
      <c r="AT107" s="30" t="s">
        <v>140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>
        <v>1.0000000000000001E-5</v>
      </c>
      <c r="BK107" s="30" t="s">
        <v>166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7">
        <v>1.0000000000000001E-5</v>
      </c>
      <c r="CJ107" s="30" t="s">
        <v>166</v>
      </c>
      <c r="CK107" s="37">
        <v>1.0000000000000001E-5</v>
      </c>
      <c r="CL107" s="37">
        <v>1.0000000000000001E-5</v>
      </c>
      <c r="CM107" s="30" t="s">
        <v>166</v>
      </c>
      <c r="CN107" s="30" t="s">
        <v>167</v>
      </c>
      <c r="CO107" s="30" t="s">
        <v>167</v>
      </c>
      <c r="CP107" s="31">
        <v>1.5E-5</v>
      </c>
      <c r="CQ107" s="30" t="s">
        <v>167</v>
      </c>
      <c r="CR107" s="31">
        <v>2.3E-5</v>
      </c>
      <c r="CS107" s="37">
        <v>2.5000000000000001E-5</v>
      </c>
      <c r="CT107" s="30" t="s">
        <v>167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1">
        <v>1.0000000000000001E-5</v>
      </c>
      <c r="CZ107" s="31">
        <v>1.5E-5</v>
      </c>
      <c r="DA107" s="31">
        <v>1.2999999999999999E-5</v>
      </c>
      <c r="DB107" s="31">
        <v>1.2E-5</v>
      </c>
      <c r="DC107" s="30" t="s">
        <v>182</v>
      </c>
      <c r="DD107" s="31">
        <v>1.1E-5</v>
      </c>
      <c r="DE107" s="31">
        <v>1.8E-5</v>
      </c>
      <c r="DF107" s="30" t="s">
        <v>167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7">
        <v>1.0000000000000001E-5</v>
      </c>
      <c r="DP107" s="30" t="s">
        <v>167</v>
      </c>
    </row>
    <row r="108" spans="1:120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0.70399999999999996</v>
      </c>
      <c r="U108" s="30">
        <v>0.55700000000000005</v>
      </c>
      <c r="V108" s="30">
        <v>0.78600000000000003</v>
      </c>
      <c r="W108" s="30">
        <v>0.81200000000000006</v>
      </c>
      <c r="X108" s="30">
        <v>0.72399999999999998</v>
      </c>
      <c r="Y108" s="30">
        <v>0.78500000000000003</v>
      </c>
      <c r="Z108" s="30">
        <v>0.71699999999999997</v>
      </c>
      <c r="AA108" s="30">
        <v>0.628</v>
      </c>
      <c r="AB108" s="30">
        <v>0.65</v>
      </c>
      <c r="AC108" s="30">
        <v>0.65200000000000002</v>
      </c>
      <c r="AD108" s="30">
        <v>0.77600000000000002</v>
      </c>
      <c r="AE108" s="30">
        <v>0.82099999999999995</v>
      </c>
      <c r="AF108" s="30">
        <v>0.874</v>
      </c>
      <c r="AG108" s="30">
        <v>0.91100000000000003</v>
      </c>
      <c r="AH108" s="30">
        <v>1.18</v>
      </c>
      <c r="AI108" s="30">
        <v>0.88200000000000001</v>
      </c>
      <c r="AJ108" s="30">
        <v>0.879</v>
      </c>
      <c r="AK108" s="30">
        <v>0.88200000000000001</v>
      </c>
      <c r="AL108" s="30">
        <v>0.9</v>
      </c>
      <c r="AM108" s="30">
        <v>0.88</v>
      </c>
      <c r="AN108" s="30">
        <v>0.83099999999999996</v>
      </c>
      <c r="AO108" s="30">
        <v>0.41599999999999998</v>
      </c>
      <c r="AP108" s="30" t="s">
        <v>166</v>
      </c>
      <c r="AQ108" s="30">
        <v>0.81599999999999995</v>
      </c>
      <c r="AR108" s="30">
        <v>0.68500000000000005</v>
      </c>
      <c r="AS108" s="30">
        <v>0.78100000000000003</v>
      </c>
      <c r="AT108" s="30">
        <v>0.71</v>
      </c>
      <c r="AU108" s="30">
        <v>0.60099999999999998</v>
      </c>
      <c r="AV108" s="30">
        <v>0.73099999999999998</v>
      </c>
      <c r="AW108" s="30">
        <v>0.68200000000000005</v>
      </c>
      <c r="AX108" s="30">
        <v>0.67600000000000005</v>
      </c>
      <c r="AY108" s="30">
        <v>0.80500000000000005</v>
      </c>
      <c r="AZ108" s="30">
        <v>0.81299999999999994</v>
      </c>
      <c r="BA108" s="30">
        <v>0.78500000000000003</v>
      </c>
      <c r="BB108" s="30">
        <v>0.86699999999999999</v>
      </c>
      <c r="BC108" s="30">
        <v>0.85399999999999998</v>
      </c>
      <c r="BD108" s="30">
        <v>0.85</v>
      </c>
      <c r="BE108" s="30">
        <v>0.66500000000000004</v>
      </c>
      <c r="BF108" s="30">
        <v>0.59599999999999997</v>
      </c>
      <c r="BG108" s="30">
        <v>0.71499999999999997</v>
      </c>
      <c r="BH108" s="30">
        <v>0.72299999999999998</v>
      </c>
      <c r="BI108" s="30">
        <v>0.68200000000000005</v>
      </c>
      <c r="BJ108" s="30">
        <v>0.55700000000000005</v>
      </c>
      <c r="BK108" s="30">
        <v>0.69499999999999995</v>
      </c>
      <c r="BL108" s="30">
        <v>0.70299999999999996</v>
      </c>
      <c r="BM108" s="30">
        <v>0.63800000000000001</v>
      </c>
      <c r="BN108" s="30">
        <v>0.68300000000000005</v>
      </c>
      <c r="BO108" s="30">
        <v>0.80800000000000005</v>
      </c>
      <c r="BP108" s="30">
        <v>0.98</v>
      </c>
      <c r="BQ108" s="30">
        <v>0.79</v>
      </c>
      <c r="BR108" s="30">
        <v>0.8</v>
      </c>
      <c r="BS108" s="30">
        <v>0.83099999999999996</v>
      </c>
      <c r="BT108" s="30">
        <v>0.80500000000000005</v>
      </c>
      <c r="BU108" s="31">
        <v>0.78900000000000003</v>
      </c>
      <c r="BV108" s="31">
        <v>0.70599999999999996</v>
      </c>
      <c r="BW108" s="31">
        <v>0.72499999999999998</v>
      </c>
      <c r="BX108" s="31">
        <v>0.65200000000000002</v>
      </c>
      <c r="BY108" s="31">
        <v>0.80700000000000005</v>
      </c>
      <c r="BZ108" s="31">
        <v>0.80100000000000005</v>
      </c>
      <c r="CA108" s="31">
        <v>0.73599999999999999</v>
      </c>
      <c r="CB108" s="31">
        <v>0.79200000000000004</v>
      </c>
      <c r="CC108" s="31">
        <v>0.81399999999999995</v>
      </c>
      <c r="CD108" s="31">
        <v>0.81299999999999994</v>
      </c>
      <c r="CE108" s="31">
        <v>0.77700000000000002</v>
      </c>
      <c r="CF108" s="31">
        <v>0.80800000000000005</v>
      </c>
      <c r="CG108" s="31">
        <v>0.77300000000000002</v>
      </c>
      <c r="CH108" s="31">
        <v>0.79</v>
      </c>
      <c r="CI108" s="31">
        <v>0.78200000000000003</v>
      </c>
      <c r="CJ108" s="31">
        <v>0.83499999999999996</v>
      </c>
      <c r="CK108" s="31">
        <v>0.80700000000000005</v>
      </c>
      <c r="CL108" s="31">
        <v>0.875</v>
      </c>
      <c r="CM108" s="31">
        <v>0.91100000000000003</v>
      </c>
      <c r="CN108" s="31">
        <v>0.76200000000000001</v>
      </c>
      <c r="CO108" s="31">
        <v>0.73199999999999998</v>
      </c>
      <c r="CP108" s="31">
        <v>0.58499999999999996</v>
      </c>
      <c r="CQ108" s="31">
        <v>0.66300000000000003</v>
      </c>
      <c r="CR108" s="31">
        <v>0.629</v>
      </c>
      <c r="CS108" s="31">
        <v>0.68100000000000005</v>
      </c>
      <c r="CT108" s="31">
        <v>0.76900000000000002</v>
      </c>
      <c r="CU108" s="31">
        <v>0.77300000000000002</v>
      </c>
      <c r="CV108" s="31">
        <v>0.81899999999999995</v>
      </c>
      <c r="CW108" s="31">
        <v>0.79100000000000004</v>
      </c>
      <c r="CX108" s="31">
        <v>0.81699999999999995</v>
      </c>
      <c r="CY108" s="31">
        <v>0.86499999999999999</v>
      </c>
      <c r="CZ108" s="31">
        <v>0.85099999999999998</v>
      </c>
      <c r="DA108" s="31">
        <v>0.82099999999999995</v>
      </c>
      <c r="DB108" s="31">
        <v>0.83599999999999997</v>
      </c>
      <c r="DC108" s="31">
        <v>0.83499999999999996</v>
      </c>
      <c r="DD108" s="31">
        <v>0.82199999999999995</v>
      </c>
      <c r="DE108" s="31">
        <v>0.44700000000000001</v>
      </c>
      <c r="DF108" s="31">
        <v>0.81100000000000005</v>
      </c>
      <c r="DG108" s="31">
        <v>0.86399999999999999</v>
      </c>
      <c r="DH108" s="31">
        <v>0.86799999999999999</v>
      </c>
      <c r="DI108" s="31">
        <v>0.84499999999999997</v>
      </c>
      <c r="DJ108" s="31">
        <v>0.83699999999999997</v>
      </c>
      <c r="DK108" s="31">
        <v>0.76900000000000002</v>
      </c>
      <c r="DL108" s="31">
        <v>0.80900000000000005</v>
      </c>
      <c r="DM108" s="31">
        <v>0.8</v>
      </c>
      <c r="DN108" s="31">
        <v>0.73899999999999999</v>
      </c>
      <c r="DO108" s="31">
        <v>0.82099999999999995</v>
      </c>
      <c r="DP108" s="31">
        <v>0.85</v>
      </c>
    </row>
    <row r="109" spans="1:120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1">
        <v>171</v>
      </c>
      <c r="BV109" s="31">
        <v>169</v>
      </c>
      <c r="BW109" s="31">
        <v>184</v>
      </c>
      <c r="BX109" s="31">
        <v>179</v>
      </c>
      <c r="BY109" s="31">
        <v>193</v>
      </c>
      <c r="BZ109" s="31">
        <v>193</v>
      </c>
      <c r="CA109" s="31">
        <v>197</v>
      </c>
      <c r="CB109" s="31">
        <v>213</v>
      </c>
      <c r="CC109" s="31">
        <v>204</v>
      </c>
      <c r="CD109" s="31">
        <v>189</v>
      </c>
      <c r="CE109" s="31">
        <v>192</v>
      </c>
      <c r="CF109" s="31">
        <v>223</v>
      </c>
      <c r="CG109" s="31">
        <v>209</v>
      </c>
      <c r="CH109" s="31">
        <v>204</v>
      </c>
      <c r="CI109" s="31">
        <v>232</v>
      </c>
      <c r="CJ109" s="31">
        <v>228</v>
      </c>
      <c r="CK109" s="31">
        <v>224</v>
      </c>
      <c r="CL109" s="31">
        <v>238</v>
      </c>
      <c r="CM109" s="31">
        <v>244</v>
      </c>
      <c r="CN109" s="31">
        <v>242</v>
      </c>
      <c r="CO109" s="31">
        <v>228</v>
      </c>
      <c r="CP109" s="31">
        <v>167</v>
      </c>
      <c r="CQ109" s="31">
        <v>199</v>
      </c>
      <c r="CR109" s="31">
        <v>192</v>
      </c>
      <c r="CS109" s="31">
        <v>213</v>
      </c>
      <c r="CT109" s="31">
        <v>249</v>
      </c>
      <c r="CU109" s="31">
        <v>239</v>
      </c>
      <c r="CV109" s="31">
        <v>243</v>
      </c>
      <c r="CW109" s="31">
        <v>253</v>
      </c>
      <c r="CX109" s="31">
        <v>265</v>
      </c>
      <c r="CY109" s="31">
        <v>274</v>
      </c>
      <c r="CZ109" s="31">
        <v>272</v>
      </c>
      <c r="DA109" s="31">
        <v>273</v>
      </c>
      <c r="DB109" s="31">
        <v>274</v>
      </c>
      <c r="DC109" s="31">
        <v>276</v>
      </c>
      <c r="DD109" s="31">
        <v>265</v>
      </c>
      <c r="DE109" s="31">
        <v>139</v>
      </c>
      <c r="DF109" s="31">
        <v>232</v>
      </c>
      <c r="DG109" s="31">
        <v>283</v>
      </c>
      <c r="DH109" s="31">
        <v>251</v>
      </c>
      <c r="DI109" s="31">
        <v>261</v>
      </c>
      <c r="DJ109" s="31">
        <v>263</v>
      </c>
      <c r="DK109" s="31">
        <v>272</v>
      </c>
      <c r="DL109" s="31">
        <v>263</v>
      </c>
      <c r="DM109" s="31">
        <v>249</v>
      </c>
      <c r="DN109" s="31">
        <v>262</v>
      </c>
      <c r="DO109" s="31">
        <v>256</v>
      </c>
      <c r="DP109" s="31">
        <v>268</v>
      </c>
    </row>
    <row r="110" spans="1:120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>
        <v>3.0000000000000001E-5</v>
      </c>
      <c r="U110" s="30">
        <v>1.0000000000000001E-5</v>
      </c>
      <c r="V110" s="30">
        <v>2.0000000000000002E-5</v>
      </c>
      <c r="W110" s="30">
        <v>2.0000000000000002E-5</v>
      </c>
      <c r="X110" s="30">
        <v>2.0000000000000002E-5</v>
      </c>
      <c r="Y110" s="30" t="s">
        <v>166</v>
      </c>
      <c r="Z110" s="30" t="s">
        <v>166</v>
      </c>
      <c r="AA110" s="30" t="s">
        <v>166</v>
      </c>
      <c r="AB110" s="30" t="s">
        <v>166</v>
      </c>
      <c r="AC110" s="30">
        <v>1.0000000000000001E-5</v>
      </c>
      <c r="AD110" s="30">
        <v>1.0000000000000001E-5</v>
      </c>
      <c r="AE110" s="30" t="s">
        <v>166</v>
      </c>
      <c r="AF110" s="30">
        <v>1.0000000000000001E-5</v>
      </c>
      <c r="AG110" s="30">
        <v>1.0000000000000001E-5</v>
      </c>
      <c r="AH110" s="30" t="s">
        <v>140</v>
      </c>
      <c r="AI110" s="30">
        <v>1.0000000000000001E-5</v>
      </c>
      <c r="AJ110" s="30" t="s">
        <v>166</v>
      </c>
      <c r="AK110" s="30">
        <v>1.0000000000000001E-5</v>
      </c>
      <c r="AL110" s="30" t="s">
        <v>166</v>
      </c>
      <c r="AM110" s="30" t="s">
        <v>166</v>
      </c>
      <c r="AN110" s="30">
        <v>1.0000000000000001E-5</v>
      </c>
      <c r="AO110" s="30">
        <v>2.0000000000000002E-5</v>
      </c>
      <c r="AP110" s="30">
        <v>198</v>
      </c>
      <c r="AQ110" s="30">
        <v>2.0000000000000002E-5</v>
      </c>
      <c r="AR110" s="30">
        <v>2.0000000000000002E-5</v>
      </c>
      <c r="AS110" s="30">
        <v>1.0000000000000001E-5</v>
      </c>
      <c r="AT110" s="30" t="s">
        <v>140</v>
      </c>
      <c r="AU110" s="30">
        <v>1.0000000000000001E-5</v>
      </c>
      <c r="AV110" s="30" t="s">
        <v>166</v>
      </c>
      <c r="AW110" s="30" t="s">
        <v>166</v>
      </c>
      <c r="AX110" s="30">
        <v>1.0000000000000001E-5</v>
      </c>
      <c r="AY110" s="30">
        <v>1.0000000000000001E-5</v>
      </c>
      <c r="AZ110" s="30" t="s">
        <v>166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>
        <v>1.0000000000000001E-5</v>
      </c>
      <c r="BG110" s="30">
        <v>2.0000000000000002E-5</v>
      </c>
      <c r="BH110" s="30">
        <v>1.0000000000000001E-5</v>
      </c>
      <c r="BI110" s="30" t="s">
        <v>166</v>
      </c>
      <c r="BJ110" s="30">
        <v>1.0000000000000001E-5</v>
      </c>
      <c r="BK110" s="30" t="s">
        <v>166</v>
      </c>
      <c r="BL110" s="30" t="s">
        <v>166</v>
      </c>
      <c r="BM110" s="30">
        <v>1.0000000000000001E-5</v>
      </c>
      <c r="BN110" s="30">
        <v>1.0000000000000001E-5</v>
      </c>
      <c r="BO110" s="30">
        <v>1.0000000000000001E-5</v>
      </c>
      <c r="BP110" s="30">
        <v>1.0000000000000001E-5</v>
      </c>
      <c r="BQ110" s="30">
        <v>3.0000000000000001E-5</v>
      </c>
      <c r="BR110" s="30" t="s">
        <v>166</v>
      </c>
      <c r="BS110" s="30">
        <v>1.0000000000000001E-5</v>
      </c>
      <c r="BT110" s="30">
        <v>2.0000000000000002E-5</v>
      </c>
      <c r="BU110" s="37">
        <v>1.0000000000000001E-5</v>
      </c>
      <c r="BV110" s="30" t="s">
        <v>166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0" t="s">
        <v>144</v>
      </c>
      <c r="CB110" s="37">
        <v>1.0000000000000001E-5</v>
      </c>
      <c r="CC110" s="30" t="s">
        <v>166</v>
      </c>
      <c r="CD110" s="30" t="s">
        <v>166</v>
      </c>
      <c r="CE110" s="30" t="s">
        <v>166</v>
      </c>
      <c r="CF110" s="37">
        <v>1.0000000000000001E-5</v>
      </c>
      <c r="CG110" s="30" t="s">
        <v>166</v>
      </c>
      <c r="CH110" s="37">
        <v>1.0000000000000001E-5</v>
      </c>
      <c r="CI110" s="37">
        <v>1.0000000000000001E-5</v>
      </c>
      <c r="CJ110" s="30" t="s">
        <v>166</v>
      </c>
      <c r="CK110" s="30" t="s">
        <v>166</v>
      </c>
      <c r="CL110" s="30" t="s">
        <v>166</v>
      </c>
      <c r="CM110" s="30" t="s">
        <v>166</v>
      </c>
      <c r="CN110" s="30" t="s">
        <v>167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7">
        <v>1.8E-5</v>
      </c>
      <c r="CU110" s="37">
        <v>1.9000000000000001E-5</v>
      </c>
      <c r="CV110" s="37">
        <v>1.2999999999999999E-5</v>
      </c>
      <c r="CW110" s="37">
        <v>1.0000000000000001E-5</v>
      </c>
      <c r="CX110" s="31">
        <v>1.0000000000000001E-5</v>
      </c>
      <c r="CY110" s="30" t="s">
        <v>167</v>
      </c>
      <c r="CZ110" s="30" t="s">
        <v>167</v>
      </c>
      <c r="DA110" s="30" t="s">
        <v>167</v>
      </c>
      <c r="DB110" s="30" t="s">
        <v>167</v>
      </c>
      <c r="DC110" s="30" t="s">
        <v>182</v>
      </c>
      <c r="DD110" s="30" t="s">
        <v>167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1">
        <v>1.0000000000000001E-5</v>
      </c>
      <c r="DL110" s="30" t="s">
        <v>167</v>
      </c>
      <c r="DM110" s="30" t="s">
        <v>167</v>
      </c>
      <c r="DN110" s="30" t="s">
        <v>167</v>
      </c>
      <c r="DO110" s="31">
        <v>1.1E-5</v>
      </c>
      <c r="DP110" s="30" t="s">
        <v>167</v>
      </c>
    </row>
    <row r="111" spans="1:120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143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9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9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</row>
    <row r="112" spans="1:120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>
        <v>1E-4</v>
      </c>
      <c r="AE112" s="30" t="s">
        <v>140</v>
      </c>
      <c r="AF112" s="30" t="s">
        <v>140</v>
      </c>
      <c r="AG112" s="30" t="s">
        <v>140</v>
      </c>
      <c r="AH112" s="30" t="s">
        <v>136</v>
      </c>
      <c r="AI112" s="30" t="s">
        <v>140</v>
      </c>
      <c r="AJ112" s="30" t="s">
        <v>140</v>
      </c>
      <c r="AK112" s="30" t="s">
        <v>140</v>
      </c>
      <c r="AL112" s="30">
        <v>5.0000000000000001E-4</v>
      </c>
      <c r="AM112" s="30" t="s">
        <v>140</v>
      </c>
      <c r="AN112" s="30" t="s">
        <v>140</v>
      </c>
      <c r="AO112" s="30" t="s">
        <v>140</v>
      </c>
      <c r="AP112" s="30" t="s">
        <v>143</v>
      </c>
      <c r="AQ112" s="30" t="s">
        <v>140</v>
      </c>
      <c r="AR112" s="30" t="s">
        <v>140</v>
      </c>
      <c r="AS112" s="30" t="s">
        <v>140</v>
      </c>
      <c r="AT112" s="30" t="s">
        <v>136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>
        <v>8.0000000000000004E-4</v>
      </c>
      <c r="BO112" s="30" t="s">
        <v>140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136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145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146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</row>
    <row r="113" spans="1:120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1.1000000000000001E-3</v>
      </c>
      <c r="U113" s="30">
        <v>4.7999999999999996E-3</v>
      </c>
      <c r="V113" s="30">
        <v>1.1999999999999999E-3</v>
      </c>
      <c r="W113" s="30">
        <v>1.1999999999999999E-3</v>
      </c>
      <c r="X113" s="30">
        <v>8.9999999999999998E-4</v>
      </c>
      <c r="Y113" s="30">
        <v>1.1000000000000001E-3</v>
      </c>
      <c r="Z113" s="30">
        <v>1.1000000000000001E-3</v>
      </c>
      <c r="AA113" s="30">
        <v>8.0000000000000004E-4</v>
      </c>
      <c r="AB113" s="30">
        <v>1.1000000000000001E-3</v>
      </c>
      <c r="AC113" s="30">
        <v>8.0000000000000004E-4</v>
      </c>
      <c r="AD113" s="30">
        <v>1.8E-3</v>
      </c>
      <c r="AE113" s="30">
        <v>1.5E-3</v>
      </c>
      <c r="AF113" s="30">
        <v>1.4E-3</v>
      </c>
      <c r="AG113" s="30">
        <v>1.5E-3</v>
      </c>
      <c r="AH113" s="30" t="s">
        <v>156</v>
      </c>
      <c r="AI113" s="30">
        <v>1.1999999999999999E-3</v>
      </c>
      <c r="AJ113" s="30">
        <v>1.2999999999999999E-3</v>
      </c>
      <c r="AK113" s="30">
        <v>1.1999999999999999E-3</v>
      </c>
      <c r="AL113" s="30">
        <v>1.1000000000000001E-3</v>
      </c>
      <c r="AM113" s="30">
        <v>1E-3</v>
      </c>
      <c r="AN113" s="30">
        <v>1E-3</v>
      </c>
      <c r="AO113" s="30">
        <v>5.9999999999999995E-4</v>
      </c>
      <c r="AP113" s="30" t="s">
        <v>140</v>
      </c>
      <c r="AQ113" s="30">
        <v>8.9999999999999998E-4</v>
      </c>
      <c r="AR113" s="30">
        <v>8.9999999999999998E-4</v>
      </c>
      <c r="AS113" s="30">
        <v>1.2999999999999999E-3</v>
      </c>
      <c r="AT113" s="30" t="s">
        <v>156</v>
      </c>
      <c r="AU113" s="30">
        <v>1E-3</v>
      </c>
      <c r="AV113" s="30">
        <v>1.2999999999999999E-3</v>
      </c>
      <c r="AW113" s="30">
        <v>1.4E-3</v>
      </c>
      <c r="AX113" s="30">
        <v>5.9999999999999995E-4</v>
      </c>
      <c r="AY113" s="30">
        <v>5.7999999999999996E-3</v>
      </c>
      <c r="AZ113" s="30">
        <v>5.3E-3</v>
      </c>
      <c r="BA113" s="30">
        <v>4.1999999999999997E-3</v>
      </c>
      <c r="BB113" s="30">
        <v>5.1999999999999998E-3</v>
      </c>
      <c r="BC113" s="30">
        <v>4.7000000000000002E-3</v>
      </c>
      <c r="BD113" s="30">
        <v>6.6E-3</v>
      </c>
      <c r="BE113" s="30">
        <v>6.1000000000000004E-3</v>
      </c>
      <c r="BF113" s="30">
        <v>7.6E-3</v>
      </c>
      <c r="BG113" s="30">
        <v>8.6E-3</v>
      </c>
      <c r="BH113" s="30">
        <v>1.2E-2</v>
      </c>
      <c r="BI113" s="30">
        <v>9.9000000000000008E-3</v>
      </c>
      <c r="BJ113" s="30">
        <v>6.4000000000000003E-3</v>
      </c>
      <c r="BK113" s="30">
        <v>7.7000000000000002E-3</v>
      </c>
      <c r="BL113" s="30">
        <v>8.0000000000000002E-3</v>
      </c>
      <c r="BM113" s="30">
        <v>5.8999999999999999E-3</v>
      </c>
      <c r="BN113" s="30">
        <v>1.0200000000000001E-2</v>
      </c>
      <c r="BO113" s="30">
        <v>7.6E-3</v>
      </c>
      <c r="BP113" s="30">
        <v>1.2800000000000001E-2</v>
      </c>
      <c r="BQ113" s="30">
        <v>1.78E-2</v>
      </c>
      <c r="BR113" s="30">
        <v>6.4999999999999997E-3</v>
      </c>
      <c r="BS113" s="30">
        <v>9.5999999999999992E-3</v>
      </c>
      <c r="BT113" s="30">
        <v>6.0000000000000001E-3</v>
      </c>
      <c r="BU113" s="31">
        <v>6.0000000000000001E-3</v>
      </c>
      <c r="BV113" s="31">
        <v>4.4000000000000003E-3</v>
      </c>
      <c r="BW113" s="31">
        <v>3.7000000000000002E-3</v>
      </c>
      <c r="BX113" s="31">
        <v>6.6E-3</v>
      </c>
      <c r="BY113" s="31">
        <v>6.0000000000000001E-3</v>
      </c>
      <c r="BZ113" s="31">
        <v>5.4999999999999997E-3</v>
      </c>
      <c r="CA113" s="31">
        <v>6.7000000000000002E-3</v>
      </c>
      <c r="CB113" s="31">
        <v>5.5999999999999999E-3</v>
      </c>
      <c r="CC113" s="31">
        <v>6.6E-3</v>
      </c>
      <c r="CD113" s="31">
        <v>7.7000000000000002E-3</v>
      </c>
      <c r="CE113" s="31">
        <v>7.4999999999999997E-3</v>
      </c>
      <c r="CF113" s="31">
        <v>6.4999999999999997E-3</v>
      </c>
      <c r="CG113" s="31">
        <v>7.4000000000000003E-3</v>
      </c>
      <c r="CH113" s="31">
        <v>1.06E-2</v>
      </c>
      <c r="CI113" s="31">
        <v>7.1000000000000004E-3</v>
      </c>
      <c r="CJ113" s="31">
        <v>5.7999999999999996E-3</v>
      </c>
      <c r="CK113" s="31">
        <v>8.8000000000000005E-3</v>
      </c>
      <c r="CL113" s="31">
        <v>7.7000000000000002E-3</v>
      </c>
      <c r="CM113" s="31">
        <v>8.3000000000000001E-3</v>
      </c>
      <c r="CN113" s="30" t="s">
        <v>120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186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</row>
    <row r="114" spans="1:120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1.6999999999999999E-3</v>
      </c>
      <c r="U114" s="30">
        <v>1.8E-3</v>
      </c>
      <c r="V114" s="30">
        <v>2.0999999999999999E-3</v>
      </c>
      <c r="W114" s="30">
        <v>2.2000000000000001E-3</v>
      </c>
      <c r="X114" s="30">
        <v>2E-3</v>
      </c>
      <c r="Y114" s="30">
        <v>2.3999999999999998E-3</v>
      </c>
      <c r="Z114" s="30">
        <v>2.2000000000000001E-3</v>
      </c>
      <c r="AA114" s="30">
        <v>1.9E-3</v>
      </c>
      <c r="AB114" s="30">
        <v>2.3999999999999998E-3</v>
      </c>
      <c r="AC114" s="30">
        <v>2.3999999999999998E-3</v>
      </c>
      <c r="AD114" s="30">
        <v>2.3E-3</v>
      </c>
      <c r="AE114" s="30">
        <v>2.5999999999999999E-3</v>
      </c>
      <c r="AF114" s="30">
        <v>2.3E-3</v>
      </c>
      <c r="AG114" s="30">
        <v>2.8E-3</v>
      </c>
      <c r="AH114" s="30" t="s">
        <v>156</v>
      </c>
      <c r="AI114" s="30">
        <v>2.3E-3</v>
      </c>
      <c r="AJ114" s="30">
        <v>2.0999999999999999E-3</v>
      </c>
      <c r="AK114" s="30">
        <v>2.3E-3</v>
      </c>
      <c r="AL114" s="30">
        <v>2.3999999999999998E-3</v>
      </c>
      <c r="AM114" s="30">
        <v>2.2000000000000001E-3</v>
      </c>
      <c r="AN114" s="30">
        <v>2.5000000000000001E-3</v>
      </c>
      <c r="AO114" s="30">
        <v>1.5E-3</v>
      </c>
      <c r="AP114" s="30">
        <v>8.9999999999999998E-4</v>
      </c>
      <c r="AQ114" s="30">
        <v>2.2000000000000001E-3</v>
      </c>
      <c r="AR114" s="30">
        <v>2.0999999999999999E-3</v>
      </c>
      <c r="AS114" s="30">
        <v>2.3E-3</v>
      </c>
      <c r="AT114" s="30" t="s">
        <v>156</v>
      </c>
      <c r="AU114" s="30">
        <v>1.9E-3</v>
      </c>
      <c r="AV114" s="30">
        <v>2E-3</v>
      </c>
      <c r="AW114" s="30">
        <v>2E-3</v>
      </c>
      <c r="AX114" s="30">
        <v>3.0000000000000001E-3</v>
      </c>
      <c r="AY114" s="30">
        <v>2.3E-3</v>
      </c>
      <c r="AZ114" s="30">
        <v>2.2000000000000001E-3</v>
      </c>
      <c r="BA114" s="30">
        <v>1.9E-3</v>
      </c>
      <c r="BB114" s="30">
        <v>2.2000000000000001E-3</v>
      </c>
      <c r="BC114" s="30">
        <v>2.2000000000000001E-3</v>
      </c>
      <c r="BD114" s="30">
        <v>2E-3</v>
      </c>
      <c r="BE114" s="30">
        <v>1.6999999999999999E-3</v>
      </c>
      <c r="BF114" s="30">
        <v>1.5E-3</v>
      </c>
      <c r="BG114" s="30">
        <v>2E-3</v>
      </c>
      <c r="BH114" s="30">
        <v>2.0999999999999999E-3</v>
      </c>
      <c r="BI114" s="30">
        <v>1.6999999999999999E-3</v>
      </c>
      <c r="BJ114" s="30">
        <v>1.5E-3</v>
      </c>
      <c r="BK114" s="30">
        <v>2.2000000000000001E-3</v>
      </c>
      <c r="BL114" s="30">
        <v>2E-3</v>
      </c>
      <c r="BM114" s="30">
        <v>2.0999999999999999E-3</v>
      </c>
      <c r="BN114" s="30">
        <v>2.2000000000000001E-3</v>
      </c>
      <c r="BO114" s="30">
        <v>2.2000000000000001E-3</v>
      </c>
      <c r="BP114" s="30">
        <v>2.2000000000000001E-3</v>
      </c>
      <c r="BQ114" s="30">
        <v>1.8E-3</v>
      </c>
      <c r="BR114" s="30">
        <v>2.0999999999999999E-3</v>
      </c>
      <c r="BS114" s="30">
        <v>2.2000000000000001E-3</v>
      </c>
      <c r="BT114" s="30">
        <v>2.0999999999999999E-3</v>
      </c>
      <c r="BU114" s="31">
        <v>2.3999999999999998E-3</v>
      </c>
      <c r="BV114" s="31">
        <v>2.2000000000000001E-3</v>
      </c>
      <c r="BW114" s="31">
        <v>2.0999999999999999E-3</v>
      </c>
      <c r="BX114" s="31">
        <v>1.8E-3</v>
      </c>
      <c r="BY114" s="31">
        <v>2.3999999999999998E-3</v>
      </c>
      <c r="BZ114" s="31">
        <v>2.7000000000000001E-3</v>
      </c>
      <c r="CA114" s="31">
        <v>2.5999999999999999E-3</v>
      </c>
      <c r="CB114" s="31">
        <v>3.0999999999999999E-3</v>
      </c>
      <c r="CC114" s="31">
        <v>3.0999999999999999E-3</v>
      </c>
      <c r="CD114" s="31">
        <v>2.5999999999999999E-3</v>
      </c>
      <c r="CE114" s="31">
        <v>2.7000000000000001E-3</v>
      </c>
      <c r="CF114" s="31">
        <v>2.7000000000000001E-3</v>
      </c>
      <c r="CG114" s="31">
        <v>2.7000000000000001E-3</v>
      </c>
      <c r="CH114" s="31">
        <v>2.8E-3</v>
      </c>
      <c r="CI114" s="31">
        <v>2.8E-3</v>
      </c>
      <c r="CJ114" s="31">
        <v>2.3999999999999998E-3</v>
      </c>
      <c r="CK114" s="31">
        <v>2.3999999999999998E-3</v>
      </c>
      <c r="CL114" s="31">
        <v>2.3999999999999998E-3</v>
      </c>
      <c r="CM114" s="31">
        <v>3.0000000000000001E-3</v>
      </c>
      <c r="CN114" s="31">
        <v>2.7599999999999999E-3</v>
      </c>
      <c r="CO114" s="31">
        <v>2.32E-3</v>
      </c>
      <c r="CP114" s="31">
        <v>2.0500000000000002E-3</v>
      </c>
      <c r="CQ114" s="31">
        <v>1.97E-3</v>
      </c>
      <c r="CR114" s="31">
        <v>1.83E-3</v>
      </c>
      <c r="CS114" s="31">
        <v>2.2200000000000002E-3</v>
      </c>
      <c r="CT114" s="31">
        <v>1.89E-3</v>
      </c>
      <c r="CU114" s="31">
        <v>2.7599999999999999E-3</v>
      </c>
      <c r="CV114" s="31">
        <v>3.16E-3</v>
      </c>
      <c r="CW114" s="31">
        <v>3.16E-3</v>
      </c>
      <c r="CX114" s="31">
        <v>3.5100000000000001E-3</v>
      </c>
      <c r="CY114" s="31">
        <v>3.7100000000000002E-3</v>
      </c>
      <c r="CZ114" s="31">
        <v>3.5000000000000001E-3</v>
      </c>
      <c r="DA114" s="31">
        <v>2.7899999999999999E-3</v>
      </c>
      <c r="DB114" s="31">
        <v>2.5999999999999999E-3</v>
      </c>
      <c r="DC114" s="31">
        <v>2.6800000000000001E-3</v>
      </c>
      <c r="DD114" s="31">
        <v>2.2599999999999999E-3</v>
      </c>
      <c r="DE114" s="31">
        <v>1.14E-3</v>
      </c>
      <c r="DF114" s="31">
        <v>1.74E-3</v>
      </c>
      <c r="DG114" s="31">
        <v>1.72E-3</v>
      </c>
      <c r="DH114" s="31">
        <v>2.2699999999999999E-3</v>
      </c>
      <c r="DI114" s="31">
        <v>2.2000000000000001E-3</v>
      </c>
      <c r="DJ114" s="31">
        <v>2.0200000000000001E-3</v>
      </c>
      <c r="DK114" s="31">
        <v>2.0100000000000001E-3</v>
      </c>
      <c r="DL114" s="31">
        <v>1.8500000000000001E-3</v>
      </c>
      <c r="DM114" s="31">
        <v>2.2799999999999999E-3</v>
      </c>
      <c r="DN114" s="31">
        <v>2.0799999999999998E-3</v>
      </c>
      <c r="DO114" s="31">
        <v>2.0600000000000002E-3</v>
      </c>
      <c r="DP114" s="31">
        <v>1.6999999999999999E-3</v>
      </c>
    </row>
    <row r="115" spans="1:120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5.4000000000000001E-4</v>
      </c>
      <c r="U115" s="30">
        <v>3.6000000000000002E-4</v>
      </c>
      <c r="V115" s="30">
        <v>4.4000000000000002E-4</v>
      </c>
      <c r="W115" s="30">
        <v>3.5E-4</v>
      </c>
      <c r="X115" s="30">
        <v>4.6000000000000001E-4</v>
      </c>
      <c r="Y115" s="30">
        <v>5.9999999999999995E-4</v>
      </c>
      <c r="Z115" s="30">
        <v>5.9999999999999995E-4</v>
      </c>
      <c r="AA115" s="30">
        <v>4.0000000000000002E-4</v>
      </c>
      <c r="AB115" s="30">
        <v>1.1999999999999999E-3</v>
      </c>
      <c r="AC115" s="30">
        <v>5.0000000000000001E-4</v>
      </c>
      <c r="AD115" s="30">
        <v>6.9999999999999999E-4</v>
      </c>
      <c r="AE115" s="30">
        <v>5.0000000000000001E-4</v>
      </c>
      <c r="AF115" s="30">
        <v>8.0000000000000004E-4</v>
      </c>
      <c r="AG115" s="30">
        <v>8.0000000000000004E-4</v>
      </c>
      <c r="AH115" s="30" t="s">
        <v>136</v>
      </c>
      <c r="AI115" s="30">
        <v>8.9999999999999998E-4</v>
      </c>
      <c r="AJ115" s="30">
        <v>1E-3</v>
      </c>
      <c r="AK115" s="30">
        <v>8.9999999999999998E-4</v>
      </c>
      <c r="AL115" s="30">
        <v>4.0000000000000002E-4</v>
      </c>
      <c r="AM115" s="30">
        <v>6.9999999999999999E-4</v>
      </c>
      <c r="AN115" s="30">
        <v>6.9999999999999999E-4</v>
      </c>
      <c r="AO115" s="30">
        <v>2.9999999999999997E-4</v>
      </c>
      <c r="AP115" s="30">
        <v>2.3E-3</v>
      </c>
      <c r="AQ115" s="30">
        <v>5.9999999999999995E-4</v>
      </c>
      <c r="AR115" s="30">
        <v>5.9999999999999995E-4</v>
      </c>
      <c r="AS115" s="30">
        <v>5.0000000000000001E-4</v>
      </c>
      <c r="AT115" s="30" t="s">
        <v>136</v>
      </c>
      <c r="AU115" s="30">
        <v>5.9999999999999995E-4</v>
      </c>
      <c r="AV115" s="30">
        <v>8.0000000000000004E-4</v>
      </c>
      <c r="AW115" s="30">
        <v>8.9999999999999998E-4</v>
      </c>
      <c r="AX115" s="30">
        <v>5.0000000000000001E-4</v>
      </c>
      <c r="AY115" s="30">
        <v>1E-3</v>
      </c>
      <c r="AZ115" s="30">
        <v>5.9999999999999995E-4</v>
      </c>
      <c r="BA115" s="30">
        <v>6.9999999999999999E-4</v>
      </c>
      <c r="BB115" s="30">
        <v>6.9999999999999999E-4</v>
      </c>
      <c r="BC115" s="30">
        <v>5.9999999999999995E-4</v>
      </c>
      <c r="BD115" s="30">
        <v>6.9999999999999999E-4</v>
      </c>
      <c r="BE115" s="30">
        <v>5.9999999999999995E-4</v>
      </c>
      <c r="BF115" s="30">
        <v>4.0000000000000002E-4</v>
      </c>
      <c r="BG115" s="30">
        <v>8.0000000000000004E-4</v>
      </c>
      <c r="BH115" s="30">
        <v>4.0000000000000002E-4</v>
      </c>
      <c r="BI115" s="30">
        <v>1.4E-3</v>
      </c>
      <c r="BJ115" s="30">
        <v>1.1000000000000001E-3</v>
      </c>
      <c r="BK115" s="30">
        <v>1E-3</v>
      </c>
      <c r="BL115" s="30">
        <v>1.8E-3</v>
      </c>
      <c r="BM115" s="30">
        <v>1.2999999999999999E-3</v>
      </c>
      <c r="BN115" s="30">
        <v>1.4E-3</v>
      </c>
      <c r="BO115" s="30">
        <v>1.8E-3</v>
      </c>
      <c r="BP115" s="30">
        <v>1.4E-3</v>
      </c>
      <c r="BQ115" s="30">
        <v>1.4E-3</v>
      </c>
      <c r="BR115" s="30">
        <v>1.1000000000000001E-3</v>
      </c>
      <c r="BS115" s="30">
        <v>1.6999999999999999E-3</v>
      </c>
      <c r="BT115" s="30">
        <v>1.4E-3</v>
      </c>
      <c r="BU115" s="31">
        <v>1.2999999999999999E-3</v>
      </c>
      <c r="BV115" s="31">
        <v>1.1999999999999999E-3</v>
      </c>
      <c r="BW115" s="31">
        <v>1.6000000000000001E-3</v>
      </c>
      <c r="BX115" s="31">
        <v>8.9999999999999998E-4</v>
      </c>
      <c r="BY115" s="31">
        <v>8.0000000000000004E-4</v>
      </c>
      <c r="BZ115" s="31">
        <v>1.2999999999999999E-3</v>
      </c>
      <c r="CA115" s="31">
        <v>2E-3</v>
      </c>
      <c r="CB115" s="31">
        <v>1.2999999999999999E-3</v>
      </c>
      <c r="CC115" s="31">
        <v>1.6999999999999999E-3</v>
      </c>
      <c r="CD115" s="31">
        <v>1.6299999999999999E-3</v>
      </c>
      <c r="CE115" s="31">
        <v>1.1299999999999999E-3</v>
      </c>
      <c r="CF115" s="31">
        <v>1.9300000000000001E-3</v>
      </c>
      <c r="CG115" s="31">
        <v>2.0400000000000001E-3</v>
      </c>
      <c r="CH115" s="31">
        <v>1.8400000000000001E-3</v>
      </c>
      <c r="CI115" s="31">
        <v>1.41E-3</v>
      </c>
      <c r="CJ115" s="31">
        <v>1.31E-3</v>
      </c>
      <c r="CK115" s="31">
        <v>1.6299999999999999E-3</v>
      </c>
      <c r="CL115" s="31">
        <v>1.42E-3</v>
      </c>
      <c r="CM115" s="31">
        <v>2.14E-3</v>
      </c>
      <c r="CN115" s="31">
        <v>1.1000000000000001E-3</v>
      </c>
      <c r="CO115" s="30" t="s">
        <v>151</v>
      </c>
      <c r="CP115" s="31">
        <v>1E-3</v>
      </c>
      <c r="CQ115" s="31">
        <v>1.1000000000000001E-3</v>
      </c>
      <c r="CR115" s="31">
        <v>1.1000000000000001E-3</v>
      </c>
      <c r="CS115" s="31">
        <v>1E-3</v>
      </c>
      <c r="CT115" s="31">
        <v>1.8E-3</v>
      </c>
      <c r="CU115" s="30" t="s">
        <v>151</v>
      </c>
      <c r="CV115" s="30" t="s">
        <v>151</v>
      </c>
      <c r="CW115" s="31">
        <v>1.1999999999999999E-3</v>
      </c>
      <c r="CX115" s="31">
        <v>1.1000000000000001E-3</v>
      </c>
      <c r="CY115" s="31">
        <v>1.5E-3</v>
      </c>
      <c r="CZ115" s="31">
        <v>1.1000000000000001E-3</v>
      </c>
      <c r="DA115" s="31">
        <v>1.2999999999999999E-3</v>
      </c>
      <c r="DB115" s="31">
        <v>1.1999999999999999E-3</v>
      </c>
      <c r="DC115" s="30" t="s">
        <v>189</v>
      </c>
      <c r="DD115" s="31">
        <v>1.4E-3</v>
      </c>
      <c r="DE115" s="31">
        <v>1.1000000000000001E-3</v>
      </c>
      <c r="DF115" s="31">
        <v>1.1999999999999999E-3</v>
      </c>
      <c r="DG115" s="31">
        <v>2E-3</v>
      </c>
      <c r="DH115" s="31">
        <v>1.4E-3</v>
      </c>
      <c r="DI115" s="31">
        <v>1.1999999999999999E-3</v>
      </c>
      <c r="DJ115" s="31">
        <v>1.2999999999999999E-3</v>
      </c>
      <c r="DK115" s="31">
        <v>1.6000000000000001E-3</v>
      </c>
      <c r="DL115" s="31">
        <v>1.9E-3</v>
      </c>
      <c r="DM115" s="31">
        <v>1.6000000000000001E-3</v>
      </c>
      <c r="DN115" s="31">
        <v>1.4E-3</v>
      </c>
      <c r="DO115" s="31">
        <v>1.5E-3</v>
      </c>
      <c r="DP115" s="31">
        <v>1.6999999999999999E-3</v>
      </c>
    </row>
    <row r="116" spans="1:120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8.9999999999999993E-3</v>
      </c>
      <c r="U116" s="30">
        <v>8.0000000000000002E-3</v>
      </c>
      <c r="V116" s="30">
        <v>6.0000000000000001E-3</v>
      </c>
      <c r="W116" s="30">
        <v>4.0000000000000001E-3</v>
      </c>
      <c r="X116" s="30">
        <v>8.9999999999999993E-3</v>
      </c>
      <c r="Y116" s="30">
        <v>5.0000000000000001E-3</v>
      </c>
      <c r="Z116" s="30">
        <v>5.0000000000000001E-3</v>
      </c>
      <c r="AA116" s="30">
        <v>5.0000000000000001E-3</v>
      </c>
      <c r="AB116" s="30">
        <v>6.0000000000000001E-3</v>
      </c>
      <c r="AC116" s="30">
        <v>5.0000000000000001E-3</v>
      </c>
      <c r="AD116" s="30">
        <v>8.0000000000000002E-3</v>
      </c>
      <c r="AE116" s="30">
        <v>8.0000000000000002E-3</v>
      </c>
      <c r="AF116" s="30">
        <v>8.9999999999999993E-3</v>
      </c>
      <c r="AG116" s="30">
        <v>0.01</v>
      </c>
      <c r="AH116" s="30">
        <v>0.03</v>
      </c>
      <c r="AI116" s="30">
        <v>7.0000000000000001E-3</v>
      </c>
      <c r="AJ116" s="30">
        <v>1.0999999999999999E-2</v>
      </c>
      <c r="AK116" s="30">
        <v>7.0000000000000001E-3</v>
      </c>
      <c r="AL116" s="30">
        <v>8.0000000000000002E-3</v>
      </c>
      <c r="AM116" s="30">
        <v>8.0000000000000002E-3</v>
      </c>
      <c r="AN116" s="30">
        <v>6.0000000000000001E-3</v>
      </c>
      <c r="AO116" s="30">
        <v>7.0000000000000001E-3</v>
      </c>
      <c r="AP116" s="30">
        <v>8.9999999999999998E-4</v>
      </c>
      <c r="AQ116" s="30">
        <v>6.0000000000000001E-3</v>
      </c>
      <c r="AR116" s="30">
        <v>8.9999999999999993E-3</v>
      </c>
      <c r="AS116" s="30">
        <v>4.0000000000000001E-3</v>
      </c>
      <c r="AT116" s="30" t="s">
        <v>116</v>
      </c>
      <c r="AU116" s="30">
        <v>8.9999999999999993E-3</v>
      </c>
      <c r="AV116" s="30">
        <v>4.0000000000000001E-3</v>
      </c>
      <c r="AW116" s="30">
        <v>5.0000000000000001E-3</v>
      </c>
      <c r="AX116" s="30">
        <v>5.0000000000000001E-3</v>
      </c>
      <c r="AY116" s="30">
        <v>7.0000000000000001E-3</v>
      </c>
      <c r="AZ116" s="30">
        <v>8.9999999999999993E-3</v>
      </c>
      <c r="BA116" s="30">
        <v>5.0000000000000001E-3</v>
      </c>
      <c r="BB116" s="30">
        <v>6.0000000000000001E-3</v>
      </c>
      <c r="BC116" s="30">
        <v>8.0000000000000002E-3</v>
      </c>
      <c r="BD116" s="30">
        <v>8.0000000000000002E-3</v>
      </c>
      <c r="BE116" s="30">
        <v>0.03</v>
      </c>
      <c r="BF116" s="30">
        <v>8.0000000000000002E-3</v>
      </c>
      <c r="BG116" s="30">
        <v>8.0000000000000002E-3</v>
      </c>
      <c r="BH116" s="30">
        <v>6.0000000000000001E-3</v>
      </c>
      <c r="BI116" s="30">
        <v>7.0000000000000001E-3</v>
      </c>
      <c r="BJ116" s="30">
        <v>0.01</v>
      </c>
      <c r="BK116" s="30">
        <v>0.01</v>
      </c>
      <c r="BL116" s="30">
        <v>2.3E-2</v>
      </c>
      <c r="BM116" s="30">
        <v>0.01</v>
      </c>
      <c r="BN116" s="30">
        <v>1.0999999999999999E-2</v>
      </c>
      <c r="BO116" s="30">
        <v>1.2E-2</v>
      </c>
      <c r="BP116" s="30">
        <v>1.4999999999999999E-2</v>
      </c>
      <c r="BQ116" s="30">
        <v>8.9999999999999993E-3</v>
      </c>
      <c r="BR116" s="30">
        <v>7.0000000000000001E-3</v>
      </c>
      <c r="BS116" s="30">
        <v>7.0000000000000001E-3</v>
      </c>
      <c r="BT116" s="30">
        <v>1.0999999999999999E-2</v>
      </c>
      <c r="BU116" s="31">
        <v>8.0000000000000002E-3</v>
      </c>
      <c r="BV116" s="31">
        <v>7.0000000000000001E-3</v>
      </c>
      <c r="BW116" s="31">
        <v>8.0000000000000002E-3</v>
      </c>
      <c r="BX116" s="31">
        <v>0.01</v>
      </c>
      <c r="BY116" s="31">
        <v>8.9999999999999993E-3</v>
      </c>
      <c r="BZ116" s="31">
        <v>8.0000000000000002E-3</v>
      </c>
      <c r="CA116" s="31">
        <v>8.9999999999999993E-3</v>
      </c>
      <c r="CB116" s="31">
        <v>5.0000000000000001E-3</v>
      </c>
      <c r="CC116" s="31">
        <v>4.0000000000000001E-3</v>
      </c>
      <c r="CD116" s="31">
        <v>7.0000000000000001E-3</v>
      </c>
      <c r="CE116" s="31">
        <v>8.0000000000000002E-3</v>
      </c>
      <c r="CF116" s="31">
        <v>1.0999999999999999E-2</v>
      </c>
      <c r="CG116" s="31">
        <v>8.0000000000000002E-3</v>
      </c>
      <c r="CH116" s="31">
        <v>7.0000000000000001E-3</v>
      </c>
      <c r="CI116" s="31">
        <v>5.0000000000000001E-3</v>
      </c>
      <c r="CJ116" s="31">
        <v>5.0000000000000001E-3</v>
      </c>
      <c r="CK116" s="31">
        <v>6.0000000000000001E-3</v>
      </c>
      <c r="CL116" s="31">
        <v>8.0000000000000002E-3</v>
      </c>
      <c r="CM116" s="31">
        <v>1.4E-2</v>
      </c>
      <c r="CN116" s="31">
        <v>8.6E-3</v>
      </c>
      <c r="CO116" s="31">
        <v>7.9000000000000008E-3</v>
      </c>
      <c r="CP116" s="31">
        <v>1.1599999999999999E-2</v>
      </c>
      <c r="CQ116" s="31">
        <v>8.3999999999999995E-3</v>
      </c>
      <c r="CR116" s="31">
        <v>8.6E-3</v>
      </c>
      <c r="CS116" s="31">
        <v>6.7000000000000002E-3</v>
      </c>
      <c r="CT116" s="31">
        <v>8.6999999999999994E-3</v>
      </c>
      <c r="CU116" s="31">
        <v>5.8999999999999999E-3</v>
      </c>
      <c r="CV116" s="31">
        <v>6.3E-3</v>
      </c>
      <c r="CW116" s="31">
        <v>6.6E-3</v>
      </c>
      <c r="CX116" s="31">
        <v>8.8999999999999999E-3</v>
      </c>
      <c r="CY116" s="31">
        <v>6.4999999999999997E-3</v>
      </c>
      <c r="CZ116" s="31">
        <v>7.9000000000000008E-3</v>
      </c>
      <c r="DA116" s="31">
        <v>6.1000000000000004E-3</v>
      </c>
      <c r="DB116" s="31">
        <v>7.4000000000000003E-3</v>
      </c>
      <c r="DC116" s="31">
        <v>9.5999999999999992E-3</v>
      </c>
      <c r="DD116" s="31">
        <v>1.26E-2</v>
      </c>
      <c r="DE116" s="31">
        <v>1.84E-2</v>
      </c>
      <c r="DF116" s="31">
        <v>7.0000000000000001E-3</v>
      </c>
      <c r="DG116" s="31">
        <v>6.6E-3</v>
      </c>
      <c r="DH116" s="31">
        <v>6.4000000000000003E-3</v>
      </c>
      <c r="DI116" s="31">
        <v>7.9000000000000008E-3</v>
      </c>
      <c r="DJ116" s="31">
        <v>8.3999999999999995E-3</v>
      </c>
      <c r="DK116" s="31">
        <v>1.0800000000000001E-2</v>
      </c>
      <c r="DL116" s="31">
        <v>1.15E-2</v>
      </c>
      <c r="DM116" s="31">
        <v>2.1100000000000001E-2</v>
      </c>
      <c r="DN116" s="31">
        <v>7.7299999999999994E-2</v>
      </c>
      <c r="DO116" s="31">
        <v>8.5000000000000006E-2</v>
      </c>
      <c r="DP116" s="31">
        <v>0.05</v>
      </c>
    </row>
    <row r="117" spans="1:120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1">
        <v>5.0000000000000001E-4</v>
      </c>
      <c r="BV117" s="31">
        <v>4.0000000000000002E-4</v>
      </c>
      <c r="BW117" s="31">
        <v>5.0000000000000001E-4</v>
      </c>
      <c r="BX117" s="31">
        <v>4.0000000000000002E-4</v>
      </c>
      <c r="BY117" s="31">
        <v>4.0000000000000002E-4</v>
      </c>
      <c r="BZ117" s="31">
        <v>5.0000000000000001E-4</v>
      </c>
      <c r="CA117" s="30" t="s">
        <v>9</v>
      </c>
      <c r="CB117" s="31">
        <v>4.0000000000000002E-4</v>
      </c>
      <c r="CC117" s="31">
        <v>5.0000000000000001E-4</v>
      </c>
      <c r="CD117" s="31">
        <v>5.0000000000000001E-4</v>
      </c>
      <c r="CE117" s="31">
        <v>4.6000000000000001E-4</v>
      </c>
      <c r="CF117" s="31">
        <v>4.4999999999999999E-4</v>
      </c>
      <c r="CG117" s="31">
        <v>5.1000000000000004E-4</v>
      </c>
      <c r="CH117" s="31">
        <v>5.4000000000000001E-4</v>
      </c>
      <c r="CI117" s="31">
        <v>4.0999999999999999E-4</v>
      </c>
      <c r="CJ117" s="31">
        <v>4.8000000000000001E-4</v>
      </c>
      <c r="CK117" s="31">
        <v>5.0000000000000001E-4</v>
      </c>
      <c r="CL117" s="31">
        <v>4.8999999999999998E-4</v>
      </c>
      <c r="CM117" s="31">
        <v>7.7999999999999999E-4</v>
      </c>
      <c r="CN117" s="30" t="s">
        <v>9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</row>
    <row r="119" spans="1:120" x14ac:dyDescent="0.25">
      <c r="B119" s="74" t="s">
        <v>219</v>
      </c>
    </row>
    <row r="120" spans="1:120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0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0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0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0" x14ac:dyDescent="0.25">
      <c r="B124" s="46" t="s">
        <v>9</v>
      </c>
    </row>
    <row r="125" spans="1:120" x14ac:dyDescent="0.25">
      <c r="B125" s="46"/>
    </row>
    <row r="126" spans="1:120" x14ac:dyDescent="0.25">
      <c r="B126" s="48" t="s">
        <v>229</v>
      </c>
      <c r="I126" s="50"/>
    </row>
    <row r="127" spans="1:120" x14ac:dyDescent="0.25">
      <c r="B127" s="51" t="s">
        <v>229</v>
      </c>
      <c r="I127" s="50"/>
    </row>
    <row r="128" spans="1:120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73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B3:B4"/>
    <mergeCell ref="DR9:DY9"/>
    <mergeCell ref="B129:K129"/>
    <mergeCell ref="C130:I130"/>
    <mergeCell ref="B132:B138"/>
    <mergeCell ref="C139:F139"/>
  </mergeCells>
  <conditionalFormatting sqref="B127">
    <cfRule type="cellIs" dxfId="1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Y139"/>
  <sheetViews>
    <sheetView workbookViewId="0">
      <pane xSplit="2" ySplit="4" topLeftCell="DM8" activePane="bottomRight" state="frozen"/>
      <selection activeCell="C105" sqref="C105"/>
      <selection pane="topRight" activeCell="C105" sqref="C105"/>
      <selection pane="bottomLeft" activeCell="C105" sqref="C105"/>
      <selection pane="bottomRight" activeCell="DR9" sqref="DR9:DY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6" width="11.42578125" style="2" bestFit="1" customWidth="1"/>
    <col min="37" max="37" width="11.42578125" style="2" customWidth="1"/>
    <col min="38" max="38" width="11.42578125" style="2" bestFit="1" customWidth="1"/>
    <col min="39" max="57" width="11.42578125" style="2" customWidth="1"/>
    <col min="58" max="59" width="11.7109375" style="3" customWidth="1"/>
    <col min="60" max="120" width="11.42578125" style="3" customWidth="1"/>
    <col min="121" max="121" width="8.85546875" style="3"/>
    <col min="122" max="122" width="12.28515625" style="3" bestFit="1" customWidth="1"/>
    <col min="123" max="16384" width="8.85546875" style="3"/>
  </cols>
  <sheetData>
    <row r="1" spans="1:129" x14ac:dyDescent="0.25">
      <c r="A1" s="1" t="s">
        <v>0</v>
      </c>
      <c r="B1" s="1"/>
    </row>
    <row r="3" spans="1:129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</row>
    <row r="4" spans="1:129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39932</v>
      </c>
      <c r="U4" s="9">
        <v>39961</v>
      </c>
      <c r="V4" s="9">
        <v>39974</v>
      </c>
      <c r="W4" s="9">
        <v>39989</v>
      </c>
      <c r="X4" s="9">
        <v>40002</v>
      </c>
      <c r="Y4" s="9">
        <v>40017</v>
      </c>
      <c r="Z4" s="9">
        <v>40031</v>
      </c>
      <c r="AA4" s="9">
        <v>40045</v>
      </c>
      <c r="AB4" s="9">
        <v>40059</v>
      </c>
      <c r="AC4" s="9">
        <v>40073</v>
      </c>
      <c r="AD4" s="9">
        <v>40087</v>
      </c>
      <c r="AE4" s="9">
        <v>40101</v>
      </c>
      <c r="AF4" s="9">
        <v>40129</v>
      </c>
      <c r="AG4" s="9">
        <v>40143</v>
      </c>
      <c r="AH4" s="9">
        <v>40157</v>
      </c>
      <c r="AI4" s="9">
        <v>40198</v>
      </c>
      <c r="AJ4" s="9">
        <v>40169</v>
      </c>
      <c r="AK4" s="9">
        <v>40198</v>
      </c>
      <c r="AL4" s="9">
        <v>40226</v>
      </c>
      <c r="AM4" s="10">
        <v>40254</v>
      </c>
      <c r="AN4" s="10">
        <v>40282</v>
      </c>
      <c r="AO4" s="10">
        <v>40317</v>
      </c>
      <c r="AP4" s="10">
        <v>40346</v>
      </c>
      <c r="AQ4" s="10">
        <v>40359</v>
      </c>
      <c r="AR4" s="10">
        <v>40374</v>
      </c>
      <c r="AS4" s="10">
        <v>40388</v>
      </c>
      <c r="AT4" s="11">
        <v>40402</v>
      </c>
      <c r="AU4" s="12">
        <v>40415</v>
      </c>
      <c r="AV4" s="13">
        <v>40429</v>
      </c>
      <c r="AW4" s="12">
        <v>40443</v>
      </c>
      <c r="AX4" s="12">
        <v>40464</v>
      </c>
      <c r="AY4" s="12">
        <v>40500</v>
      </c>
      <c r="AZ4" s="12">
        <v>40527</v>
      </c>
      <c r="BA4" s="12">
        <v>40556</v>
      </c>
      <c r="BB4" s="12">
        <v>40598</v>
      </c>
      <c r="BC4" s="12">
        <v>40618</v>
      </c>
      <c r="BD4" s="12">
        <v>40646</v>
      </c>
      <c r="BE4" s="12">
        <v>40675</v>
      </c>
      <c r="BF4" s="12">
        <v>40689</v>
      </c>
      <c r="BG4" s="12">
        <v>40702</v>
      </c>
      <c r="BH4" s="12">
        <v>40717</v>
      </c>
      <c r="BI4" s="12">
        <v>40731</v>
      </c>
      <c r="BJ4" s="12">
        <v>40745</v>
      </c>
      <c r="BK4" s="12">
        <v>40759</v>
      </c>
      <c r="BL4" s="12">
        <v>40773</v>
      </c>
      <c r="BM4" s="12">
        <v>40787</v>
      </c>
      <c r="BN4" s="12">
        <v>40815</v>
      </c>
      <c r="BO4" s="12">
        <v>40829</v>
      </c>
      <c r="BP4" s="12">
        <v>40864</v>
      </c>
      <c r="BQ4" s="12">
        <v>40892</v>
      </c>
      <c r="BR4" s="12">
        <v>40920</v>
      </c>
      <c r="BS4" s="12">
        <v>40941</v>
      </c>
      <c r="BT4" s="12">
        <v>40975</v>
      </c>
      <c r="BU4" s="14">
        <v>41017</v>
      </c>
      <c r="BV4" s="14">
        <v>41031</v>
      </c>
      <c r="BW4" s="14">
        <v>41045</v>
      </c>
      <c r="BX4" s="14">
        <v>41060</v>
      </c>
      <c r="BY4" s="14">
        <v>41073</v>
      </c>
      <c r="BZ4" s="14">
        <v>41087</v>
      </c>
      <c r="CA4" s="14">
        <v>41101</v>
      </c>
      <c r="CB4" s="14">
        <v>41115</v>
      </c>
      <c r="CC4" s="14">
        <v>41129</v>
      </c>
      <c r="CD4" s="14">
        <v>41144</v>
      </c>
      <c r="CE4" s="14">
        <v>41158</v>
      </c>
      <c r="CF4" s="14">
        <v>41171</v>
      </c>
      <c r="CG4" s="14">
        <v>41186</v>
      </c>
      <c r="CH4" s="14">
        <v>41198</v>
      </c>
      <c r="CI4" s="14">
        <v>41228</v>
      </c>
      <c r="CJ4" s="14">
        <v>41255</v>
      </c>
      <c r="CK4" s="14">
        <v>41289</v>
      </c>
      <c r="CL4" s="14">
        <v>41317</v>
      </c>
      <c r="CM4" s="14">
        <v>41346</v>
      </c>
      <c r="CN4" s="14">
        <v>41381</v>
      </c>
      <c r="CO4" s="14">
        <v>41401</v>
      </c>
      <c r="CP4" s="14">
        <v>41411</v>
      </c>
      <c r="CQ4" s="14">
        <v>41416</v>
      </c>
      <c r="CR4" s="14">
        <v>41423</v>
      </c>
      <c r="CS4" s="14">
        <v>41436</v>
      </c>
      <c r="CT4" s="14">
        <v>41450</v>
      </c>
      <c r="CU4" s="14">
        <v>41471</v>
      </c>
      <c r="CV4" s="14">
        <v>41500</v>
      </c>
      <c r="CW4" s="14">
        <v>41541</v>
      </c>
      <c r="CX4" s="14">
        <v>41563</v>
      </c>
      <c r="CY4" s="14">
        <v>41591</v>
      </c>
      <c r="CZ4" s="14">
        <v>41625</v>
      </c>
      <c r="DA4" s="14">
        <v>41652</v>
      </c>
      <c r="DB4" s="14">
        <v>41681</v>
      </c>
      <c r="DC4" s="14">
        <v>41708</v>
      </c>
      <c r="DD4" s="14">
        <v>41743</v>
      </c>
      <c r="DE4" s="14">
        <v>41768</v>
      </c>
      <c r="DF4" s="14">
        <v>41780</v>
      </c>
      <c r="DG4" s="14">
        <v>41814</v>
      </c>
      <c r="DH4" s="14">
        <v>41836</v>
      </c>
      <c r="DI4" s="14">
        <v>41863</v>
      </c>
      <c r="DJ4" s="14">
        <v>41898</v>
      </c>
      <c r="DK4" s="14">
        <v>41926</v>
      </c>
      <c r="DL4" s="14">
        <v>41956</v>
      </c>
      <c r="DM4" s="14">
        <v>41988</v>
      </c>
      <c r="DN4" s="14">
        <v>42016</v>
      </c>
      <c r="DO4" s="14">
        <v>42051</v>
      </c>
      <c r="DP4" s="14">
        <v>42080</v>
      </c>
    </row>
    <row r="5" spans="1:129" s="15" customFormat="1" x14ac:dyDescent="0.25">
      <c r="A5" s="8"/>
      <c r="B5" s="7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10"/>
      <c r="AN5" s="10"/>
      <c r="AO5" s="10"/>
      <c r="AP5" s="10"/>
      <c r="AQ5" s="10"/>
      <c r="AR5" s="10"/>
      <c r="AS5" s="10"/>
      <c r="AT5" s="11"/>
      <c r="AU5" s="12"/>
      <c r="AV5" s="13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</row>
    <row r="6" spans="1:129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10"/>
      <c r="AN6" s="10"/>
      <c r="AO6" s="10"/>
      <c r="AP6" s="10"/>
      <c r="AQ6" s="10"/>
      <c r="AR6" s="10"/>
      <c r="AS6" s="10"/>
      <c r="AT6" s="11"/>
      <c r="AU6" s="12"/>
      <c r="AV6" s="13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</row>
    <row r="7" spans="1:129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3" t="s">
        <v>10</v>
      </c>
      <c r="BV7" s="23" t="s">
        <v>11</v>
      </c>
      <c r="BW7" s="23" t="s">
        <v>12</v>
      </c>
      <c r="BX7" s="23" t="s">
        <v>13</v>
      </c>
      <c r="BY7" s="23" t="s">
        <v>14</v>
      </c>
      <c r="BZ7" s="23" t="s">
        <v>15</v>
      </c>
      <c r="CA7" s="23" t="s">
        <v>16</v>
      </c>
      <c r="CB7" s="23" t="s">
        <v>17</v>
      </c>
      <c r="CC7" s="23" t="s">
        <v>18</v>
      </c>
      <c r="CD7" s="23" t="s">
        <v>19</v>
      </c>
      <c r="CE7" s="23" t="s">
        <v>20</v>
      </c>
      <c r="CF7" s="23" t="s">
        <v>21</v>
      </c>
      <c r="CG7" s="23" t="s">
        <v>18</v>
      </c>
      <c r="CH7" s="23" t="s">
        <v>22</v>
      </c>
      <c r="CI7" s="23" t="s">
        <v>23</v>
      </c>
      <c r="CJ7" s="23" t="s">
        <v>24</v>
      </c>
      <c r="CK7" s="23" t="s">
        <v>25</v>
      </c>
      <c r="CL7" s="23" t="s">
        <v>13</v>
      </c>
      <c r="CM7" s="23" t="s">
        <v>26</v>
      </c>
      <c r="CN7" s="23">
        <v>7.18</v>
      </c>
      <c r="CO7" s="23">
        <v>6.75</v>
      </c>
      <c r="CP7" s="23">
        <v>6.8</v>
      </c>
      <c r="CQ7" s="23">
        <v>7.13</v>
      </c>
      <c r="CR7" s="23">
        <v>6.65</v>
      </c>
      <c r="CS7" s="23">
        <v>6.77</v>
      </c>
      <c r="CT7" s="23">
        <v>6.75</v>
      </c>
      <c r="CU7" s="23">
        <v>6.9</v>
      </c>
      <c r="CV7" s="23">
        <v>7.39</v>
      </c>
      <c r="CW7" s="23">
        <v>6.93</v>
      </c>
      <c r="CX7" s="23">
        <v>6.99</v>
      </c>
      <c r="CY7" s="23">
        <v>6.7</v>
      </c>
      <c r="CZ7" s="23">
        <v>7.2</v>
      </c>
      <c r="DA7" s="23">
        <v>7.03</v>
      </c>
      <c r="DB7" s="23">
        <v>7.56</v>
      </c>
      <c r="DC7" s="23">
        <v>6.82</v>
      </c>
      <c r="DD7" s="23">
        <v>6.95</v>
      </c>
      <c r="DE7" s="23">
        <v>7.12</v>
      </c>
      <c r="DF7" s="23">
        <v>6.97</v>
      </c>
      <c r="DG7" s="23">
        <v>6.75</v>
      </c>
      <c r="DH7" s="23">
        <v>6.91</v>
      </c>
      <c r="DI7" s="23">
        <v>6.75</v>
      </c>
      <c r="DJ7" s="23">
        <v>6.94</v>
      </c>
      <c r="DK7" s="23">
        <v>6.9</v>
      </c>
      <c r="DL7" s="23">
        <v>6.79</v>
      </c>
      <c r="DM7" s="23">
        <v>7.1</v>
      </c>
      <c r="DN7" s="23">
        <v>7.15</v>
      </c>
      <c r="DO7" s="23">
        <v>6.9</v>
      </c>
      <c r="DP7" s="23">
        <v>7.86</v>
      </c>
    </row>
    <row r="8" spans="1:129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3" t="s">
        <v>29</v>
      </c>
      <c r="BV8" s="23" t="s">
        <v>30</v>
      </c>
      <c r="BW8" s="23" t="s">
        <v>31</v>
      </c>
      <c r="BX8" s="23" t="s">
        <v>32</v>
      </c>
      <c r="BY8" s="23" t="s">
        <v>33</v>
      </c>
      <c r="BZ8" s="23" t="s">
        <v>34</v>
      </c>
      <c r="CA8" s="23" t="s">
        <v>35</v>
      </c>
      <c r="CB8" s="23" t="s">
        <v>36</v>
      </c>
      <c r="CC8" s="23" t="s">
        <v>37</v>
      </c>
      <c r="CD8" s="23" t="s">
        <v>38</v>
      </c>
      <c r="CE8" s="23" t="s">
        <v>39</v>
      </c>
      <c r="CF8" s="23" t="s">
        <v>40</v>
      </c>
      <c r="CG8" s="23" t="s">
        <v>41</v>
      </c>
      <c r="CH8" s="23" t="s">
        <v>42</v>
      </c>
      <c r="CI8" s="23" t="s">
        <v>43</v>
      </c>
      <c r="CJ8" s="23" t="s">
        <v>44</v>
      </c>
      <c r="CK8" s="23" t="s">
        <v>45</v>
      </c>
      <c r="CL8" s="23" t="s">
        <v>46</v>
      </c>
      <c r="CM8" s="23" t="s">
        <v>47</v>
      </c>
      <c r="CN8" s="23">
        <v>1696</v>
      </c>
      <c r="CO8" s="23">
        <v>1647</v>
      </c>
      <c r="CP8" s="23">
        <v>1200</v>
      </c>
      <c r="CQ8" s="23">
        <v>1412</v>
      </c>
      <c r="CR8" s="23">
        <v>1384</v>
      </c>
      <c r="CS8" s="23">
        <v>1470</v>
      </c>
      <c r="CT8" s="23">
        <v>1708</v>
      </c>
      <c r="CU8" s="23">
        <v>1672</v>
      </c>
      <c r="CV8" s="23">
        <v>1717</v>
      </c>
      <c r="CW8" s="23">
        <v>1621</v>
      </c>
      <c r="CX8" s="23">
        <v>1709</v>
      </c>
      <c r="CY8" s="23">
        <v>1799</v>
      </c>
      <c r="CZ8" s="23">
        <v>1871</v>
      </c>
      <c r="DA8" s="23">
        <v>1759</v>
      </c>
      <c r="DB8" s="23">
        <v>1566</v>
      </c>
      <c r="DC8" s="23">
        <v>1818</v>
      </c>
      <c r="DD8" s="23">
        <v>1799</v>
      </c>
      <c r="DE8" s="23">
        <v>980</v>
      </c>
      <c r="DF8" s="23">
        <v>1566</v>
      </c>
      <c r="DG8" s="23">
        <v>1815</v>
      </c>
      <c r="DH8" s="23">
        <v>1749</v>
      </c>
      <c r="DI8" s="23">
        <v>1730</v>
      </c>
      <c r="DJ8" s="23">
        <v>1745</v>
      </c>
      <c r="DK8" s="23">
        <v>1758</v>
      </c>
      <c r="DL8" s="23">
        <v>1796</v>
      </c>
      <c r="DM8" s="23">
        <v>1620</v>
      </c>
      <c r="DN8" s="23">
        <v>1724</v>
      </c>
      <c r="DO8" s="23">
        <v>1637</v>
      </c>
      <c r="DP8" s="23">
        <v>1735</v>
      </c>
    </row>
    <row r="9" spans="1:129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3" t="s">
        <v>50</v>
      </c>
      <c r="BV9" s="23" t="s">
        <v>51</v>
      </c>
      <c r="BW9" s="23" t="s">
        <v>52</v>
      </c>
      <c r="BX9" s="23" t="s">
        <v>53</v>
      </c>
      <c r="BY9" s="23" t="s">
        <v>54</v>
      </c>
      <c r="BZ9" s="23" t="s">
        <v>55</v>
      </c>
      <c r="CA9" s="23" t="s">
        <v>56</v>
      </c>
      <c r="CB9" s="22" t="s">
        <v>9</v>
      </c>
      <c r="CC9" s="23" t="s">
        <v>57</v>
      </c>
      <c r="CD9" s="23" t="s">
        <v>58</v>
      </c>
      <c r="CE9" s="23" t="s">
        <v>59</v>
      </c>
      <c r="CF9" s="23" t="s">
        <v>60</v>
      </c>
      <c r="CG9" s="23" t="s">
        <v>61</v>
      </c>
      <c r="CH9" s="23" t="s">
        <v>62</v>
      </c>
      <c r="CI9" s="23" t="s">
        <v>63</v>
      </c>
      <c r="CJ9" s="23" t="s">
        <v>64</v>
      </c>
      <c r="CK9" s="23" t="s">
        <v>65</v>
      </c>
      <c r="CL9" s="23" t="s">
        <v>66</v>
      </c>
      <c r="CM9" s="23" t="s">
        <v>67</v>
      </c>
      <c r="CN9" s="23">
        <v>24.8</v>
      </c>
      <c r="CO9" s="23">
        <v>23.2</v>
      </c>
      <c r="CP9" s="23">
        <v>18.23</v>
      </c>
      <c r="CQ9" s="23">
        <v>39</v>
      </c>
      <c r="CR9" s="23">
        <v>25.9</v>
      </c>
      <c r="CS9" s="23">
        <v>47.6</v>
      </c>
      <c r="CT9" s="23">
        <v>24.8</v>
      </c>
      <c r="CU9" s="22" t="s">
        <v>9</v>
      </c>
      <c r="CV9" s="23">
        <v>54.7</v>
      </c>
      <c r="CW9" s="22" t="s">
        <v>9</v>
      </c>
      <c r="CX9" s="23">
        <v>52.5</v>
      </c>
      <c r="CY9" s="23">
        <v>37.799999999999997</v>
      </c>
      <c r="CZ9" s="23">
        <v>37.799999999999997</v>
      </c>
      <c r="DA9" s="23">
        <v>50.8</v>
      </c>
      <c r="DB9" s="23">
        <v>48.6</v>
      </c>
      <c r="DC9" s="23">
        <v>9.5399999999999991</v>
      </c>
      <c r="DD9" s="23">
        <v>13.37</v>
      </c>
      <c r="DE9" s="23">
        <v>11.41</v>
      </c>
      <c r="DF9" s="23">
        <v>64</v>
      </c>
      <c r="DG9" s="23">
        <v>13.1</v>
      </c>
      <c r="DH9" s="23">
        <v>27.3</v>
      </c>
      <c r="DI9" s="23">
        <v>38</v>
      </c>
      <c r="DJ9" s="23">
        <v>45.2</v>
      </c>
      <c r="DK9" s="23">
        <v>31.3</v>
      </c>
      <c r="DL9" s="23">
        <v>24.1</v>
      </c>
      <c r="DM9" s="23">
        <v>17.809999999999999</v>
      </c>
      <c r="DN9" s="23">
        <v>9.83</v>
      </c>
      <c r="DO9" s="23">
        <v>18.059999999999999</v>
      </c>
      <c r="DP9" s="23">
        <v>17.3</v>
      </c>
      <c r="DR9" s="86" t="s">
        <v>250</v>
      </c>
      <c r="DS9" s="86"/>
      <c r="DT9" s="86"/>
      <c r="DU9" s="86"/>
      <c r="DV9" s="86"/>
      <c r="DW9" s="86"/>
      <c r="DX9" s="86"/>
      <c r="DY9" s="86"/>
    </row>
    <row r="10" spans="1:129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3" t="s">
        <v>70</v>
      </c>
      <c r="BV10" s="23" t="s">
        <v>71</v>
      </c>
      <c r="BW10" s="23" t="s">
        <v>72</v>
      </c>
      <c r="BX10" s="23" t="s">
        <v>73</v>
      </c>
      <c r="BY10" s="23" t="s">
        <v>74</v>
      </c>
      <c r="BZ10" s="23" t="s">
        <v>75</v>
      </c>
      <c r="CA10" s="23" t="s">
        <v>76</v>
      </c>
      <c r="CB10" s="23" t="s">
        <v>77</v>
      </c>
      <c r="CC10" s="23" t="s">
        <v>78</v>
      </c>
      <c r="CD10" s="23" t="s">
        <v>22</v>
      </c>
      <c r="CE10" s="23" t="s">
        <v>79</v>
      </c>
      <c r="CF10" s="23" t="s">
        <v>80</v>
      </c>
      <c r="CG10" s="23" t="s">
        <v>81</v>
      </c>
      <c r="CH10" s="23" t="s">
        <v>82</v>
      </c>
      <c r="CI10" s="23" t="s">
        <v>83</v>
      </c>
      <c r="CJ10" s="23" t="s">
        <v>84</v>
      </c>
      <c r="CK10" s="23" t="s">
        <v>84</v>
      </c>
      <c r="CL10" s="23" t="s">
        <v>85</v>
      </c>
      <c r="CM10" s="23" t="s">
        <v>86</v>
      </c>
      <c r="CN10" s="23">
        <v>1.1000000000000001</v>
      </c>
      <c r="CO10" s="23">
        <v>1.2</v>
      </c>
      <c r="CP10" s="23">
        <v>1</v>
      </c>
      <c r="CQ10" s="23">
        <v>2.4</v>
      </c>
      <c r="CR10" s="23">
        <v>2.9</v>
      </c>
      <c r="CS10" s="23">
        <v>6.2</v>
      </c>
      <c r="CT10" s="23">
        <v>11.1</v>
      </c>
      <c r="CU10" s="23">
        <v>9.4</v>
      </c>
      <c r="CV10" s="23">
        <v>9.1999999999999993</v>
      </c>
      <c r="CW10" s="23">
        <v>3.4</v>
      </c>
      <c r="CX10" s="23">
        <v>1.5</v>
      </c>
      <c r="CY10" s="23">
        <v>0.7</v>
      </c>
      <c r="CZ10" s="23">
        <v>0.6</v>
      </c>
      <c r="DA10" s="23">
        <v>0</v>
      </c>
      <c r="DB10" s="23">
        <v>0</v>
      </c>
      <c r="DC10" s="23">
        <v>0.8</v>
      </c>
      <c r="DD10" s="23">
        <v>1.8</v>
      </c>
      <c r="DE10" s="23">
        <v>2.8</v>
      </c>
      <c r="DF10" s="23">
        <v>3.6</v>
      </c>
      <c r="DG10" s="23">
        <v>7.5</v>
      </c>
      <c r="DH10" s="23">
        <v>7.9</v>
      </c>
      <c r="DI10" s="23">
        <v>9.9</v>
      </c>
      <c r="DJ10" s="23">
        <v>5.8</v>
      </c>
      <c r="DK10" s="23">
        <v>1.9</v>
      </c>
      <c r="DL10" s="23">
        <v>1.5</v>
      </c>
      <c r="DM10" s="23">
        <v>0.6</v>
      </c>
      <c r="DN10" s="23">
        <v>0.2</v>
      </c>
      <c r="DO10" s="23">
        <v>1.1000000000000001</v>
      </c>
      <c r="DP10" s="23">
        <v>2.8</v>
      </c>
    </row>
    <row r="11" spans="1:129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6"/>
      <c r="AN11" s="26"/>
      <c r="AO11" s="26"/>
      <c r="AP11" s="26"/>
      <c r="AQ11" s="26"/>
      <c r="AR11" s="26"/>
      <c r="AS11" s="26"/>
      <c r="AT11" s="27"/>
      <c r="AU11" s="28"/>
      <c r="AV11" s="29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</row>
    <row r="12" spans="1:129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</v>
      </c>
      <c r="U12" s="30">
        <v>7.11</v>
      </c>
      <c r="V12" s="30">
        <v>7.1</v>
      </c>
      <c r="W12" s="30">
        <v>6.93</v>
      </c>
      <c r="X12" s="30">
        <v>7.12</v>
      </c>
      <c r="Y12" s="30">
        <v>7.24</v>
      </c>
      <c r="Z12" s="30">
        <v>7.18</v>
      </c>
      <c r="AA12" s="30">
        <v>7.16</v>
      </c>
      <c r="AB12" s="30">
        <v>7.15</v>
      </c>
      <c r="AC12" s="30">
        <v>7.12</v>
      </c>
      <c r="AD12" s="30">
        <v>7.02</v>
      </c>
      <c r="AE12" s="30">
        <v>6.97</v>
      </c>
      <c r="AF12" s="30">
        <v>6.92</v>
      </c>
      <c r="AG12" s="30">
        <v>7.09</v>
      </c>
      <c r="AH12" s="30">
        <v>7.26</v>
      </c>
      <c r="AI12" s="30">
        <v>6.98</v>
      </c>
      <c r="AJ12" s="30">
        <v>6.98</v>
      </c>
      <c r="AK12" s="30">
        <v>6.98</v>
      </c>
      <c r="AL12" s="30">
        <v>7.04</v>
      </c>
      <c r="AM12" s="30">
        <v>6.95</v>
      </c>
      <c r="AN12" s="30">
        <v>7.1</v>
      </c>
      <c r="AO12" s="30">
        <v>7.62</v>
      </c>
      <c r="AP12" s="30">
        <v>7.52</v>
      </c>
      <c r="AQ12" s="30">
        <v>7.28</v>
      </c>
      <c r="AR12" s="30">
        <v>7.18</v>
      </c>
      <c r="AS12" s="30">
        <v>7.28</v>
      </c>
      <c r="AT12" s="30">
        <v>7.36</v>
      </c>
      <c r="AU12" s="30">
        <v>7.15</v>
      </c>
      <c r="AV12" s="30">
        <v>7.15</v>
      </c>
      <c r="AW12" s="30">
        <v>7.35</v>
      </c>
      <c r="AX12" s="30">
        <v>6.95</v>
      </c>
      <c r="AY12" s="30">
        <v>7.1</v>
      </c>
      <c r="AZ12" s="30">
        <v>7.04</v>
      </c>
      <c r="BA12" s="30">
        <v>7.06</v>
      </c>
      <c r="BB12" s="30">
        <v>6.91</v>
      </c>
      <c r="BC12" s="30">
        <v>6.99</v>
      </c>
      <c r="BD12" s="30">
        <v>7.19</v>
      </c>
      <c r="BE12" s="30">
        <v>7.17</v>
      </c>
      <c r="BF12" s="30">
        <v>7.1</v>
      </c>
      <c r="BG12" s="30">
        <v>7.25</v>
      </c>
      <c r="BH12" s="30">
        <v>7.24</v>
      </c>
      <c r="BI12" s="30">
        <v>7.32</v>
      </c>
      <c r="BJ12" s="30">
        <v>7.13</v>
      </c>
      <c r="BK12" s="30">
        <v>7.28</v>
      </c>
      <c r="BL12" s="30">
        <v>7.06</v>
      </c>
      <c r="BM12" s="30">
        <v>7.07</v>
      </c>
      <c r="BN12" s="30">
        <v>7.04</v>
      </c>
      <c r="BO12" s="30">
        <v>7.21</v>
      </c>
      <c r="BP12" s="30">
        <v>7.81</v>
      </c>
      <c r="BQ12" s="30">
        <v>6.53</v>
      </c>
      <c r="BR12" s="30">
        <v>6.79</v>
      </c>
      <c r="BS12" s="30">
        <v>6.62</v>
      </c>
      <c r="BT12" s="30">
        <v>7.03</v>
      </c>
      <c r="BU12" s="31">
        <v>6.87</v>
      </c>
      <c r="BV12" s="31">
        <v>7</v>
      </c>
      <c r="BW12" s="31">
        <v>7.01</v>
      </c>
      <c r="BX12" s="31">
        <v>7.08</v>
      </c>
      <c r="BY12" s="31">
        <v>6.98</v>
      </c>
      <c r="BZ12" s="31">
        <v>6.85</v>
      </c>
      <c r="CA12" s="31">
        <v>7.64</v>
      </c>
      <c r="CB12" s="31">
        <v>7.12</v>
      </c>
      <c r="CC12" s="31">
        <v>7.07</v>
      </c>
      <c r="CD12" s="31">
        <v>7.03</v>
      </c>
      <c r="CE12" s="31">
        <v>7.03</v>
      </c>
      <c r="CF12" s="31">
        <v>6.26</v>
      </c>
      <c r="CG12" s="31">
        <v>6.8</v>
      </c>
      <c r="CH12" s="31">
        <v>6.88</v>
      </c>
      <c r="CI12" s="31">
        <v>6.82</v>
      </c>
      <c r="CJ12" s="31">
        <v>6.82</v>
      </c>
      <c r="CK12" s="31">
        <v>7.14</v>
      </c>
      <c r="CL12" s="31">
        <v>6.94</v>
      </c>
      <c r="CM12" s="31">
        <v>6.66</v>
      </c>
      <c r="CN12" s="31">
        <v>7.44</v>
      </c>
      <c r="CO12" s="31">
        <v>7.47</v>
      </c>
      <c r="CP12" s="31">
        <v>7.82</v>
      </c>
      <c r="CQ12" s="31">
        <v>7.43</v>
      </c>
      <c r="CR12" s="31">
        <v>7.13</v>
      </c>
      <c r="CS12" s="31">
        <v>7.64</v>
      </c>
      <c r="CT12" s="31">
        <v>6.9</v>
      </c>
      <c r="CU12" s="31">
        <v>7.38</v>
      </c>
      <c r="CV12" s="31">
        <v>7.68</v>
      </c>
      <c r="CW12" s="31">
        <v>7.05</v>
      </c>
      <c r="CX12" s="31">
        <v>7.46</v>
      </c>
      <c r="CY12" s="31">
        <v>7.25</v>
      </c>
      <c r="CZ12" s="31">
        <v>7.54</v>
      </c>
      <c r="DA12" s="31">
        <v>7.48</v>
      </c>
      <c r="DB12" s="31">
        <v>7.84</v>
      </c>
      <c r="DC12" s="31">
        <v>7.56</v>
      </c>
      <c r="DD12" s="31">
        <v>7.39</v>
      </c>
      <c r="DE12" s="31">
        <v>7.54</v>
      </c>
      <c r="DF12" s="31">
        <v>6.98</v>
      </c>
      <c r="DG12" s="31">
        <v>7.18</v>
      </c>
      <c r="DH12" s="31">
        <v>7.62</v>
      </c>
      <c r="DI12" s="31">
        <v>6.85</v>
      </c>
      <c r="DJ12" s="31">
        <v>7.81</v>
      </c>
      <c r="DK12" s="31">
        <v>7.8</v>
      </c>
      <c r="DL12" s="31">
        <v>8</v>
      </c>
      <c r="DM12" s="31">
        <v>7.69</v>
      </c>
      <c r="DN12" s="31">
        <v>7.65</v>
      </c>
      <c r="DO12" s="31">
        <v>7.79</v>
      </c>
      <c r="DP12" s="31">
        <v>7.6</v>
      </c>
    </row>
    <row r="13" spans="1:129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1490</v>
      </c>
      <c r="U13" s="30">
        <v>1150</v>
      </c>
      <c r="V13" s="30">
        <v>1600</v>
      </c>
      <c r="W13" s="30">
        <v>1640</v>
      </c>
      <c r="X13" s="30">
        <v>1580</v>
      </c>
      <c r="Y13" s="30">
        <v>1630</v>
      </c>
      <c r="Z13" s="30">
        <v>1530</v>
      </c>
      <c r="AA13" s="30">
        <v>1400</v>
      </c>
      <c r="AB13" s="30">
        <v>1420</v>
      </c>
      <c r="AC13" s="30">
        <v>1360</v>
      </c>
      <c r="AD13" s="30">
        <v>1650</v>
      </c>
      <c r="AE13" s="30">
        <v>1610</v>
      </c>
      <c r="AF13" s="30">
        <v>1690</v>
      </c>
      <c r="AG13" s="30">
        <v>1580</v>
      </c>
      <c r="AH13" s="30">
        <v>2360</v>
      </c>
      <c r="AI13" s="30">
        <v>1640</v>
      </c>
      <c r="AJ13" s="30">
        <v>1670</v>
      </c>
      <c r="AK13" s="30">
        <v>1640</v>
      </c>
      <c r="AL13" s="30">
        <v>1630</v>
      </c>
      <c r="AM13" s="30">
        <v>1610</v>
      </c>
      <c r="AN13" s="30">
        <v>1520</v>
      </c>
      <c r="AO13" s="30">
        <v>822</v>
      </c>
      <c r="AP13" s="30">
        <v>1460</v>
      </c>
      <c r="AQ13" s="30">
        <v>1560</v>
      </c>
      <c r="AR13" s="30">
        <v>1330</v>
      </c>
      <c r="AS13" s="30">
        <v>1400</v>
      </c>
      <c r="AT13" s="30">
        <v>1520</v>
      </c>
      <c r="AU13" s="30">
        <v>1260</v>
      </c>
      <c r="AV13" s="30">
        <v>1420</v>
      </c>
      <c r="AW13" s="30">
        <v>1340</v>
      </c>
      <c r="AX13" s="30">
        <v>1380</v>
      </c>
      <c r="AY13" s="30">
        <v>1460</v>
      </c>
      <c r="AZ13" s="30">
        <v>1480</v>
      </c>
      <c r="BA13" s="30">
        <v>1390</v>
      </c>
      <c r="BB13" s="30">
        <v>1430</v>
      </c>
      <c r="BC13" s="30">
        <v>1470</v>
      </c>
      <c r="BD13" s="30">
        <v>1460</v>
      </c>
      <c r="BE13" s="30">
        <v>1260</v>
      </c>
      <c r="BF13" s="30">
        <v>1170</v>
      </c>
      <c r="BG13" s="30">
        <v>1290</v>
      </c>
      <c r="BH13" s="30">
        <v>1290</v>
      </c>
      <c r="BI13" s="30">
        <v>1420</v>
      </c>
      <c r="BJ13" s="30">
        <v>1180</v>
      </c>
      <c r="BK13" s="30">
        <v>1310</v>
      </c>
      <c r="BL13" s="30">
        <v>1320</v>
      </c>
      <c r="BM13" s="30">
        <v>1260</v>
      </c>
      <c r="BN13" s="30">
        <v>1480</v>
      </c>
      <c r="BO13" s="30">
        <v>1510</v>
      </c>
      <c r="BP13" s="30">
        <v>1.61</v>
      </c>
      <c r="BQ13" s="30">
        <v>1.31</v>
      </c>
      <c r="BR13" s="30">
        <v>1.34</v>
      </c>
      <c r="BS13" s="30">
        <v>1.36</v>
      </c>
      <c r="BT13" s="30">
        <v>1.36</v>
      </c>
      <c r="BU13" s="31">
        <v>1300</v>
      </c>
      <c r="BV13" s="31">
        <v>1170</v>
      </c>
      <c r="BW13" s="31">
        <v>1220</v>
      </c>
      <c r="BX13" s="31">
        <v>1230</v>
      </c>
      <c r="BY13" s="31">
        <v>949</v>
      </c>
      <c r="BZ13" s="31">
        <v>1370</v>
      </c>
      <c r="CA13" s="31">
        <v>1400</v>
      </c>
      <c r="CB13" s="31">
        <v>1370</v>
      </c>
      <c r="CC13" s="31">
        <v>1370</v>
      </c>
      <c r="CD13" s="31">
        <v>1420</v>
      </c>
      <c r="CE13" s="31">
        <v>1380</v>
      </c>
      <c r="CF13" s="31">
        <v>1460</v>
      </c>
      <c r="CG13" s="31">
        <v>1400</v>
      </c>
      <c r="CH13" s="31">
        <v>1450</v>
      </c>
      <c r="CI13" s="31">
        <v>1370</v>
      </c>
      <c r="CJ13" s="31">
        <v>1550</v>
      </c>
      <c r="CK13" s="31">
        <v>1970</v>
      </c>
      <c r="CL13" s="31">
        <v>228</v>
      </c>
      <c r="CM13" s="31">
        <v>1460</v>
      </c>
      <c r="CN13" s="31">
        <v>1620</v>
      </c>
      <c r="CO13" s="31">
        <v>1590</v>
      </c>
      <c r="CP13" s="31">
        <v>1230</v>
      </c>
      <c r="CQ13" s="31">
        <v>1400</v>
      </c>
      <c r="CR13" s="31">
        <v>1290</v>
      </c>
      <c r="CS13" s="31">
        <v>1440</v>
      </c>
      <c r="CT13" s="31">
        <v>1540</v>
      </c>
      <c r="CU13" s="31">
        <v>1580</v>
      </c>
      <c r="CV13" s="31">
        <v>1520</v>
      </c>
      <c r="CW13" s="31">
        <v>1440</v>
      </c>
      <c r="CX13" s="31">
        <v>1350</v>
      </c>
      <c r="CY13" s="31">
        <v>1420</v>
      </c>
      <c r="CZ13" s="31">
        <v>1790</v>
      </c>
      <c r="DA13" s="31">
        <v>1750</v>
      </c>
      <c r="DB13" s="31">
        <v>1770</v>
      </c>
      <c r="DC13" s="31">
        <v>1710</v>
      </c>
      <c r="DD13" s="31">
        <v>1700</v>
      </c>
      <c r="DE13" s="31">
        <v>1010</v>
      </c>
      <c r="DF13" s="31">
        <v>1480</v>
      </c>
      <c r="DG13" s="31">
        <v>1750</v>
      </c>
      <c r="DH13" s="31">
        <v>1680</v>
      </c>
      <c r="DI13" s="31">
        <v>1790</v>
      </c>
      <c r="DJ13" s="31">
        <v>1700</v>
      </c>
      <c r="DK13" s="31">
        <v>1710</v>
      </c>
      <c r="DL13" s="31">
        <v>1710</v>
      </c>
      <c r="DM13" s="31">
        <v>1670</v>
      </c>
      <c r="DN13" s="31">
        <v>1690</v>
      </c>
      <c r="DO13" s="31">
        <v>1680</v>
      </c>
      <c r="DP13" s="31">
        <v>1700</v>
      </c>
    </row>
    <row r="14" spans="1:129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</row>
    <row r="15" spans="1:129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</row>
    <row r="16" spans="1:129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74</v>
      </c>
      <c r="U16" s="30">
        <v>24</v>
      </c>
      <c r="V16" s="30">
        <v>28</v>
      </c>
      <c r="W16" s="30">
        <v>24</v>
      </c>
      <c r="X16" s="30">
        <v>12</v>
      </c>
      <c r="Y16" s="30">
        <v>24</v>
      </c>
      <c r="Z16" s="30">
        <v>28</v>
      </c>
      <c r="AA16" s="30">
        <v>25</v>
      </c>
      <c r="AB16" s="30">
        <v>24</v>
      </c>
      <c r="AC16" s="30">
        <v>20</v>
      </c>
      <c r="AD16" s="30">
        <v>26</v>
      </c>
      <c r="AE16" s="30">
        <v>32</v>
      </c>
      <c r="AF16" s="30">
        <v>42</v>
      </c>
      <c r="AG16" s="30">
        <v>38</v>
      </c>
      <c r="AH16" s="30">
        <v>94</v>
      </c>
      <c r="AI16" s="30">
        <v>36</v>
      </c>
      <c r="AJ16" s="30">
        <v>36</v>
      </c>
      <c r="AK16" s="30">
        <v>36</v>
      </c>
      <c r="AL16" s="30">
        <v>48</v>
      </c>
      <c r="AM16" s="30">
        <v>50</v>
      </c>
      <c r="AN16" s="30">
        <v>30</v>
      </c>
      <c r="AO16" s="30">
        <v>8</v>
      </c>
      <c r="AP16" s="30">
        <v>20</v>
      </c>
      <c r="AQ16" s="30">
        <v>27</v>
      </c>
      <c r="AR16" s="30">
        <v>16</v>
      </c>
      <c r="AS16" s="30">
        <v>18</v>
      </c>
      <c r="AT16" s="30">
        <v>19</v>
      </c>
      <c r="AU16" s="30">
        <v>12</v>
      </c>
      <c r="AV16" s="30">
        <v>34</v>
      </c>
      <c r="AW16" s="30">
        <v>25</v>
      </c>
      <c r="AX16" s="30">
        <v>34</v>
      </c>
      <c r="AY16" s="30">
        <v>42</v>
      </c>
      <c r="AZ16" s="30">
        <v>24</v>
      </c>
      <c r="BA16" s="30">
        <v>36</v>
      </c>
      <c r="BB16" s="30">
        <v>36</v>
      </c>
      <c r="BC16" s="30">
        <v>37</v>
      </c>
      <c r="BD16" s="30">
        <v>36</v>
      </c>
      <c r="BE16" s="30">
        <v>36</v>
      </c>
      <c r="BF16" s="30">
        <v>32</v>
      </c>
      <c r="BG16" s="30">
        <v>24</v>
      </c>
      <c r="BH16" s="30">
        <v>22</v>
      </c>
      <c r="BI16" s="30">
        <v>26</v>
      </c>
      <c r="BJ16" s="30">
        <v>6</v>
      </c>
      <c r="BK16" s="30">
        <v>17</v>
      </c>
      <c r="BL16" s="30">
        <v>16</v>
      </c>
      <c r="BM16" s="30">
        <v>18</v>
      </c>
      <c r="BN16" s="30">
        <v>22</v>
      </c>
      <c r="BO16" s="30">
        <v>22</v>
      </c>
      <c r="BP16" s="30">
        <v>32</v>
      </c>
      <c r="BQ16" s="30">
        <v>30</v>
      </c>
      <c r="BR16" s="30">
        <v>28</v>
      </c>
      <c r="BS16" s="30">
        <v>32</v>
      </c>
      <c r="BT16" s="30">
        <v>20</v>
      </c>
      <c r="BU16" s="31">
        <v>33</v>
      </c>
      <c r="BV16" s="31">
        <v>22</v>
      </c>
      <c r="BW16" s="31">
        <v>29</v>
      </c>
      <c r="BX16" s="31">
        <v>34</v>
      </c>
      <c r="BY16" s="31">
        <v>28</v>
      </c>
      <c r="BZ16" s="31">
        <v>26</v>
      </c>
      <c r="CA16" s="31">
        <v>25</v>
      </c>
      <c r="CB16" s="31">
        <v>22</v>
      </c>
      <c r="CC16" s="31">
        <v>24</v>
      </c>
      <c r="CD16" s="31">
        <v>20</v>
      </c>
      <c r="CE16" s="31">
        <v>30</v>
      </c>
      <c r="CF16" s="31">
        <v>24</v>
      </c>
      <c r="CG16" s="31">
        <v>22</v>
      </c>
      <c r="CH16" s="31">
        <v>23</v>
      </c>
      <c r="CI16" s="31">
        <v>27</v>
      </c>
      <c r="CJ16" s="31">
        <v>34</v>
      </c>
      <c r="CK16" s="31">
        <v>26</v>
      </c>
      <c r="CL16" s="31">
        <v>35</v>
      </c>
      <c r="CM16" s="31">
        <v>28</v>
      </c>
      <c r="CN16" s="31">
        <v>35.5</v>
      </c>
      <c r="CO16" s="31">
        <v>33.1</v>
      </c>
      <c r="CP16" s="31">
        <v>21.6</v>
      </c>
      <c r="CQ16" s="31">
        <v>32.299999999999997</v>
      </c>
      <c r="CR16" s="31">
        <v>33.1</v>
      </c>
      <c r="CS16" s="31">
        <v>32</v>
      </c>
      <c r="CT16" s="31">
        <v>32.700000000000003</v>
      </c>
      <c r="CU16" s="31">
        <v>22</v>
      </c>
      <c r="CV16" s="31">
        <v>20.5</v>
      </c>
      <c r="CW16" s="31">
        <v>23.3</v>
      </c>
      <c r="CX16" s="31">
        <v>20</v>
      </c>
      <c r="CY16" s="31">
        <v>28.7</v>
      </c>
      <c r="CZ16" s="31">
        <v>22.7</v>
      </c>
      <c r="DA16" s="31">
        <v>26.8</v>
      </c>
      <c r="DB16" s="31">
        <v>24</v>
      </c>
      <c r="DC16" s="31">
        <v>34.700000000000003</v>
      </c>
      <c r="DD16" s="31">
        <v>30.7</v>
      </c>
      <c r="DE16" s="31">
        <v>20.6</v>
      </c>
      <c r="DF16" s="31">
        <v>35.299999999999997</v>
      </c>
      <c r="DG16" s="31">
        <v>38.700000000000003</v>
      </c>
      <c r="DH16" s="31">
        <v>31.3</v>
      </c>
      <c r="DI16" s="31">
        <v>27.3</v>
      </c>
      <c r="DJ16" s="31">
        <v>34.700000000000003</v>
      </c>
      <c r="DK16" s="31">
        <v>34</v>
      </c>
      <c r="DL16" s="31">
        <v>19.3</v>
      </c>
      <c r="DM16" s="31">
        <v>26.7</v>
      </c>
      <c r="DN16" s="31">
        <v>24.7</v>
      </c>
      <c r="DO16" s="31">
        <v>38</v>
      </c>
      <c r="DP16" s="31">
        <v>46.7</v>
      </c>
    </row>
    <row r="17" spans="1:125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1080</v>
      </c>
      <c r="U17" s="30">
        <v>828</v>
      </c>
      <c r="V17" s="30">
        <v>1120</v>
      </c>
      <c r="W17" s="30">
        <v>1220</v>
      </c>
      <c r="X17" s="30">
        <v>1140</v>
      </c>
      <c r="Y17" s="30">
        <v>1180</v>
      </c>
      <c r="Z17" s="30">
        <v>1080</v>
      </c>
      <c r="AA17" s="30">
        <v>988</v>
      </c>
      <c r="AB17" s="30">
        <v>983</v>
      </c>
      <c r="AC17" s="30">
        <v>1000</v>
      </c>
      <c r="AD17" s="30">
        <v>1230</v>
      </c>
      <c r="AE17" s="30">
        <v>1240</v>
      </c>
      <c r="AF17" s="30">
        <v>1320</v>
      </c>
      <c r="AG17" s="30">
        <v>1250</v>
      </c>
      <c r="AH17" s="30">
        <v>2140</v>
      </c>
      <c r="AI17" s="30">
        <v>1360</v>
      </c>
      <c r="AJ17" s="30">
        <v>1150</v>
      </c>
      <c r="AK17" s="30">
        <v>1360</v>
      </c>
      <c r="AL17" s="30">
        <v>1240</v>
      </c>
      <c r="AM17" s="30">
        <v>1170</v>
      </c>
      <c r="AN17" s="30">
        <v>1180</v>
      </c>
      <c r="AO17" s="30">
        <v>570</v>
      </c>
      <c r="AP17" s="30">
        <v>1130</v>
      </c>
      <c r="AQ17" s="30">
        <v>1190</v>
      </c>
      <c r="AR17" s="30">
        <v>951</v>
      </c>
      <c r="AS17" s="30">
        <v>1080</v>
      </c>
      <c r="AT17" s="30">
        <v>1120</v>
      </c>
      <c r="AU17" s="30">
        <v>931</v>
      </c>
      <c r="AV17" s="30">
        <v>1010</v>
      </c>
      <c r="AW17" s="30">
        <v>947</v>
      </c>
      <c r="AX17" s="30">
        <v>1010</v>
      </c>
      <c r="AY17" s="30">
        <v>1120</v>
      </c>
      <c r="AZ17" s="30">
        <v>1070</v>
      </c>
      <c r="BA17" s="30">
        <v>1080</v>
      </c>
      <c r="BB17" s="30">
        <v>1210</v>
      </c>
      <c r="BC17" s="30">
        <v>1310</v>
      </c>
      <c r="BD17" s="30">
        <v>1160</v>
      </c>
      <c r="BE17" s="30">
        <v>888</v>
      </c>
      <c r="BF17" s="30">
        <v>834</v>
      </c>
      <c r="BG17" s="30">
        <v>961</v>
      </c>
      <c r="BH17" s="30">
        <v>1060</v>
      </c>
      <c r="BI17" s="30">
        <v>1060</v>
      </c>
      <c r="BJ17" s="30">
        <v>876</v>
      </c>
      <c r="BK17" s="30">
        <v>968</v>
      </c>
      <c r="BL17" s="30">
        <v>951</v>
      </c>
      <c r="BM17" s="30">
        <v>1020</v>
      </c>
      <c r="BN17" s="30">
        <v>1110</v>
      </c>
      <c r="BO17" s="30">
        <v>1090</v>
      </c>
      <c r="BP17" s="30">
        <v>1200</v>
      </c>
      <c r="BQ17" s="30">
        <v>1080</v>
      </c>
      <c r="BR17" s="30">
        <v>1190</v>
      </c>
      <c r="BS17" s="30">
        <v>1120</v>
      </c>
      <c r="BT17" s="30">
        <v>1070</v>
      </c>
      <c r="BU17" s="31">
        <v>969</v>
      </c>
      <c r="BV17" s="31">
        <v>965</v>
      </c>
      <c r="BW17" s="31">
        <v>997</v>
      </c>
      <c r="BX17" s="31">
        <v>932</v>
      </c>
      <c r="BY17" s="31">
        <v>1070</v>
      </c>
      <c r="BZ17" s="31">
        <v>1060</v>
      </c>
      <c r="CA17" s="31">
        <v>1040</v>
      </c>
      <c r="CB17" s="31">
        <v>1150</v>
      </c>
      <c r="CC17" s="31">
        <v>1130</v>
      </c>
      <c r="CD17" s="31">
        <v>1040</v>
      </c>
      <c r="CE17" s="31">
        <v>1040</v>
      </c>
      <c r="CF17" s="31">
        <v>1160</v>
      </c>
      <c r="CG17" s="31">
        <v>1180</v>
      </c>
      <c r="CH17" s="31">
        <v>1210</v>
      </c>
      <c r="CI17" s="31">
        <v>1170</v>
      </c>
      <c r="CJ17" s="31">
        <v>1190</v>
      </c>
      <c r="CK17" s="31">
        <v>1240</v>
      </c>
      <c r="CL17" s="31">
        <v>1250</v>
      </c>
      <c r="CM17" s="31">
        <v>1280</v>
      </c>
      <c r="CN17" s="31">
        <v>1370</v>
      </c>
      <c r="CO17" s="31">
        <v>1250</v>
      </c>
      <c r="CP17" s="31">
        <v>863</v>
      </c>
      <c r="CQ17" s="31">
        <v>1130</v>
      </c>
      <c r="CR17" s="31">
        <v>1060</v>
      </c>
      <c r="CS17" s="31">
        <v>1150</v>
      </c>
      <c r="CT17" s="31">
        <v>1310</v>
      </c>
      <c r="CU17" s="31">
        <v>1300</v>
      </c>
      <c r="CV17" s="31">
        <v>1410</v>
      </c>
      <c r="CW17" s="31">
        <v>1300</v>
      </c>
      <c r="CX17" s="31">
        <v>1400</v>
      </c>
      <c r="CY17" s="31">
        <v>1450</v>
      </c>
      <c r="CZ17" s="31">
        <v>1450</v>
      </c>
      <c r="DA17" s="31">
        <v>1500</v>
      </c>
      <c r="DB17" s="31">
        <v>1430</v>
      </c>
      <c r="DC17" s="31">
        <v>1450</v>
      </c>
      <c r="DD17" s="31">
        <v>1340</v>
      </c>
      <c r="DE17" s="31">
        <v>722</v>
      </c>
      <c r="DF17" s="31">
        <v>1210</v>
      </c>
      <c r="DG17" s="31">
        <v>1460</v>
      </c>
      <c r="DH17" s="31">
        <v>1380</v>
      </c>
      <c r="DI17" s="31">
        <v>1540</v>
      </c>
      <c r="DJ17" s="31">
        <v>1550</v>
      </c>
      <c r="DK17" s="31">
        <v>1370</v>
      </c>
      <c r="DL17" s="31">
        <v>1340</v>
      </c>
      <c r="DM17" s="31">
        <v>1340</v>
      </c>
      <c r="DN17" s="31">
        <v>1360</v>
      </c>
      <c r="DO17" s="31">
        <v>1330</v>
      </c>
      <c r="DP17" s="31">
        <v>1390</v>
      </c>
    </row>
    <row r="18" spans="1:125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739</v>
      </c>
      <c r="W18" s="30">
        <v>761</v>
      </c>
      <c r="X18" s="30">
        <v>737</v>
      </c>
      <c r="Y18" s="30">
        <v>752</v>
      </c>
      <c r="Z18" s="30">
        <v>699</v>
      </c>
      <c r="AA18" s="30">
        <v>650</v>
      </c>
      <c r="AB18" s="30">
        <v>639</v>
      </c>
      <c r="AC18" s="30">
        <v>647</v>
      </c>
      <c r="AD18" s="30">
        <v>806</v>
      </c>
      <c r="AE18" s="30">
        <v>788</v>
      </c>
      <c r="AF18" s="30">
        <v>854</v>
      </c>
      <c r="AG18" s="30">
        <v>844</v>
      </c>
      <c r="AH18" s="30">
        <v>1300</v>
      </c>
      <c r="AI18" s="30">
        <v>877</v>
      </c>
      <c r="AJ18" s="30">
        <v>701</v>
      </c>
      <c r="AK18" s="30">
        <v>877</v>
      </c>
      <c r="AL18" s="30">
        <v>802</v>
      </c>
      <c r="AM18" s="30">
        <v>807</v>
      </c>
      <c r="AN18" s="30">
        <v>796</v>
      </c>
      <c r="AO18" s="30">
        <v>387</v>
      </c>
      <c r="AP18" s="30">
        <v>745</v>
      </c>
      <c r="AQ18" s="30">
        <v>782</v>
      </c>
      <c r="AR18" s="30">
        <v>628</v>
      </c>
      <c r="AS18" s="30">
        <v>756</v>
      </c>
      <c r="AT18" s="30">
        <v>746</v>
      </c>
      <c r="AU18" s="30">
        <v>628</v>
      </c>
      <c r="AV18" s="30">
        <v>667</v>
      </c>
      <c r="AW18" s="30">
        <v>646</v>
      </c>
      <c r="AX18" s="30">
        <v>618</v>
      </c>
      <c r="AY18" s="30">
        <v>720</v>
      </c>
      <c r="AZ18" s="30">
        <v>727</v>
      </c>
      <c r="BA18" s="30">
        <v>730</v>
      </c>
      <c r="BB18" s="30">
        <v>792</v>
      </c>
      <c r="BC18" s="30">
        <v>916</v>
      </c>
      <c r="BD18" s="30">
        <v>788</v>
      </c>
      <c r="BE18" s="30">
        <v>597</v>
      </c>
      <c r="BF18" s="30">
        <v>565</v>
      </c>
      <c r="BG18" s="30">
        <v>621</v>
      </c>
      <c r="BH18" s="30">
        <v>688</v>
      </c>
      <c r="BI18" s="30">
        <v>705</v>
      </c>
      <c r="BJ18" s="30">
        <v>776</v>
      </c>
      <c r="BK18" s="30">
        <v>661</v>
      </c>
      <c r="BL18" s="30">
        <v>654</v>
      </c>
      <c r="BM18" s="30">
        <v>669</v>
      </c>
      <c r="BN18" s="30">
        <v>766</v>
      </c>
      <c r="BO18" s="30">
        <v>770</v>
      </c>
      <c r="BP18" s="30">
        <v>850</v>
      </c>
      <c r="BQ18" s="30">
        <v>752</v>
      </c>
      <c r="BR18" s="30">
        <v>864</v>
      </c>
      <c r="BS18" s="30">
        <v>790</v>
      </c>
      <c r="BT18" s="30">
        <v>746</v>
      </c>
      <c r="BU18" s="31">
        <v>652</v>
      </c>
      <c r="BV18" s="31">
        <v>671</v>
      </c>
      <c r="BW18" s="31">
        <v>665</v>
      </c>
      <c r="BX18" s="31">
        <v>581</v>
      </c>
      <c r="BY18" s="31">
        <v>753</v>
      </c>
      <c r="BZ18" s="31">
        <v>750</v>
      </c>
      <c r="CA18" s="31">
        <v>710</v>
      </c>
      <c r="CB18" s="31">
        <v>800</v>
      </c>
      <c r="CC18" s="31">
        <v>801</v>
      </c>
      <c r="CD18" s="31">
        <v>720</v>
      </c>
      <c r="CE18" s="31">
        <v>684</v>
      </c>
      <c r="CF18" s="31">
        <v>763</v>
      </c>
      <c r="CG18" s="31">
        <v>853</v>
      </c>
      <c r="CH18" s="31">
        <v>806</v>
      </c>
      <c r="CI18" s="31">
        <v>806</v>
      </c>
      <c r="CJ18" s="31">
        <v>800</v>
      </c>
      <c r="CK18" s="31">
        <v>856</v>
      </c>
      <c r="CL18" s="31">
        <v>834</v>
      </c>
      <c r="CM18" s="31">
        <v>930</v>
      </c>
      <c r="CN18" s="31">
        <v>906</v>
      </c>
      <c r="CO18" s="31">
        <v>884</v>
      </c>
      <c r="CP18" s="31">
        <v>647</v>
      </c>
      <c r="CQ18" s="31">
        <v>733</v>
      </c>
      <c r="CR18" s="31">
        <v>705</v>
      </c>
      <c r="CS18" s="31">
        <v>788</v>
      </c>
      <c r="CT18" s="31">
        <v>876</v>
      </c>
      <c r="CU18" s="31">
        <v>929</v>
      </c>
      <c r="CV18" s="31">
        <v>874</v>
      </c>
      <c r="CW18" s="31">
        <v>894</v>
      </c>
      <c r="CX18" s="31">
        <v>1010</v>
      </c>
      <c r="CY18" s="31">
        <v>1030</v>
      </c>
      <c r="CZ18" s="31">
        <v>1010</v>
      </c>
      <c r="DA18" s="31">
        <v>1020</v>
      </c>
      <c r="DB18" s="31">
        <v>1000</v>
      </c>
      <c r="DC18" s="31">
        <v>1050</v>
      </c>
      <c r="DD18" s="31">
        <v>966</v>
      </c>
      <c r="DE18" s="31">
        <v>502</v>
      </c>
      <c r="DF18" s="31">
        <v>847</v>
      </c>
      <c r="DG18" s="31">
        <v>1010</v>
      </c>
      <c r="DH18" s="31">
        <v>1010</v>
      </c>
      <c r="DI18" s="31">
        <v>955</v>
      </c>
      <c r="DJ18" s="31">
        <v>971</v>
      </c>
      <c r="DK18" s="31">
        <v>952</v>
      </c>
      <c r="DL18" s="31">
        <v>958</v>
      </c>
      <c r="DM18" s="31">
        <v>927</v>
      </c>
      <c r="DN18" s="31">
        <v>966</v>
      </c>
      <c r="DO18" s="31">
        <v>945</v>
      </c>
      <c r="DP18" s="31">
        <v>1010</v>
      </c>
    </row>
    <row r="19" spans="1:125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197</v>
      </c>
      <c r="U19" s="30">
        <v>182</v>
      </c>
      <c r="V19" s="30">
        <v>241</v>
      </c>
      <c r="W19" s="30">
        <v>244</v>
      </c>
      <c r="X19" s="30">
        <v>236</v>
      </c>
      <c r="Y19" s="30">
        <v>262</v>
      </c>
      <c r="Z19" s="30">
        <v>279</v>
      </c>
      <c r="AA19" s="30">
        <v>279</v>
      </c>
      <c r="AB19" s="30">
        <v>274</v>
      </c>
      <c r="AC19" s="30">
        <v>240</v>
      </c>
      <c r="AD19" s="30">
        <v>262</v>
      </c>
      <c r="AE19" s="30">
        <v>246</v>
      </c>
      <c r="AF19" s="30">
        <v>235</v>
      </c>
      <c r="AG19" s="30">
        <v>238</v>
      </c>
      <c r="AH19" s="30">
        <v>346</v>
      </c>
      <c r="AI19" s="30">
        <v>251</v>
      </c>
      <c r="AJ19" s="30">
        <v>247</v>
      </c>
      <c r="AK19" s="30">
        <v>251</v>
      </c>
      <c r="AL19" s="30">
        <v>249</v>
      </c>
      <c r="AM19" s="30">
        <v>271</v>
      </c>
      <c r="AN19" s="30">
        <v>290</v>
      </c>
      <c r="AO19" s="30">
        <v>153</v>
      </c>
      <c r="AP19" s="30">
        <v>262</v>
      </c>
      <c r="AQ19" s="30">
        <v>264</v>
      </c>
      <c r="AR19" s="30">
        <v>233</v>
      </c>
      <c r="AS19" s="30">
        <v>258</v>
      </c>
      <c r="AT19" s="30">
        <v>272</v>
      </c>
      <c r="AU19" s="30">
        <v>233</v>
      </c>
      <c r="AV19" s="30">
        <v>273</v>
      </c>
      <c r="AW19" s="30">
        <v>260</v>
      </c>
      <c r="AX19" s="30">
        <v>274</v>
      </c>
      <c r="AY19" s="30">
        <v>277</v>
      </c>
      <c r="AZ19" s="30">
        <v>265</v>
      </c>
      <c r="BA19" s="30">
        <v>232</v>
      </c>
      <c r="BB19" s="30">
        <v>230</v>
      </c>
      <c r="BC19" s="30">
        <v>228</v>
      </c>
      <c r="BD19" s="30">
        <v>248</v>
      </c>
      <c r="BE19" s="30">
        <v>215</v>
      </c>
      <c r="BF19" s="30">
        <v>194</v>
      </c>
      <c r="BG19" s="30">
        <v>217</v>
      </c>
      <c r="BH19" s="30">
        <v>235</v>
      </c>
      <c r="BI19" s="30">
        <v>238</v>
      </c>
      <c r="BJ19" s="30">
        <v>191</v>
      </c>
      <c r="BK19" s="30">
        <v>236</v>
      </c>
      <c r="BL19" s="30">
        <v>224</v>
      </c>
      <c r="BM19" s="30">
        <v>245</v>
      </c>
      <c r="BN19" s="30">
        <v>246</v>
      </c>
      <c r="BO19" s="30">
        <v>247</v>
      </c>
      <c r="BP19" s="30">
        <v>226</v>
      </c>
      <c r="BQ19" s="30">
        <v>203</v>
      </c>
      <c r="BR19" s="30">
        <v>208</v>
      </c>
      <c r="BS19" s="30">
        <v>234</v>
      </c>
      <c r="BT19" s="30">
        <v>231</v>
      </c>
      <c r="BU19" s="31">
        <v>229</v>
      </c>
      <c r="BV19" s="31">
        <v>219</v>
      </c>
      <c r="BW19" s="31">
        <v>211</v>
      </c>
      <c r="BX19" s="31">
        <v>192</v>
      </c>
      <c r="BY19" s="31">
        <v>220</v>
      </c>
      <c r="BZ19" s="31">
        <v>218</v>
      </c>
      <c r="CA19" s="31">
        <v>225</v>
      </c>
      <c r="CB19" s="31">
        <v>237</v>
      </c>
      <c r="CC19" s="31">
        <v>236</v>
      </c>
      <c r="CD19" s="31">
        <v>238</v>
      </c>
      <c r="CE19" s="31">
        <v>241</v>
      </c>
      <c r="CF19" s="31">
        <v>235</v>
      </c>
      <c r="CG19" s="31">
        <v>240</v>
      </c>
      <c r="CH19" s="31">
        <v>240</v>
      </c>
      <c r="CI19" s="31">
        <v>226</v>
      </c>
      <c r="CJ19" s="31">
        <v>224</v>
      </c>
      <c r="CK19" s="31">
        <v>220</v>
      </c>
      <c r="CL19" s="31">
        <v>225</v>
      </c>
      <c r="CM19" s="31">
        <v>230</v>
      </c>
      <c r="CN19" s="31">
        <v>248</v>
      </c>
      <c r="CO19" s="31">
        <v>246</v>
      </c>
      <c r="CP19" s="31">
        <v>182</v>
      </c>
      <c r="CQ19" s="31">
        <v>216</v>
      </c>
      <c r="CR19" s="31">
        <v>214</v>
      </c>
      <c r="CS19" s="31">
        <v>219</v>
      </c>
      <c r="CT19" s="31">
        <v>232</v>
      </c>
      <c r="CU19" s="31">
        <v>248</v>
      </c>
      <c r="CV19" s="31">
        <v>249</v>
      </c>
      <c r="CW19" s="31">
        <v>259</v>
      </c>
      <c r="CX19" s="31">
        <v>253</v>
      </c>
      <c r="CY19" s="31">
        <v>251</v>
      </c>
      <c r="CZ19" s="31">
        <v>251</v>
      </c>
      <c r="DA19" s="31">
        <v>236</v>
      </c>
      <c r="DB19" s="31">
        <v>224</v>
      </c>
      <c r="DC19" s="31">
        <v>235</v>
      </c>
      <c r="DD19" s="31">
        <v>223</v>
      </c>
      <c r="DE19" s="31">
        <v>131</v>
      </c>
      <c r="DF19" s="31">
        <v>205</v>
      </c>
      <c r="DG19" s="31">
        <v>242</v>
      </c>
      <c r="DH19" s="31">
        <v>231</v>
      </c>
      <c r="DI19" s="31">
        <v>246</v>
      </c>
      <c r="DJ19" s="31">
        <v>253</v>
      </c>
      <c r="DK19" s="31">
        <v>255</v>
      </c>
      <c r="DL19" s="31">
        <v>249</v>
      </c>
      <c r="DM19" s="31">
        <v>244</v>
      </c>
      <c r="DN19" s="31">
        <v>205</v>
      </c>
      <c r="DO19" s="31">
        <v>227</v>
      </c>
      <c r="DP19" s="31">
        <v>244</v>
      </c>
    </row>
    <row r="20" spans="1:125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240</v>
      </c>
      <c r="U20" s="30">
        <v>220</v>
      </c>
      <c r="V20" s="30">
        <v>290</v>
      </c>
      <c r="W20" s="30">
        <v>300</v>
      </c>
      <c r="X20" s="30">
        <v>290</v>
      </c>
      <c r="Y20" s="30">
        <v>320</v>
      </c>
      <c r="Z20" s="30">
        <v>340</v>
      </c>
      <c r="AA20" s="30">
        <v>340</v>
      </c>
      <c r="AB20" s="30">
        <v>330</v>
      </c>
      <c r="AC20" s="30">
        <v>290</v>
      </c>
      <c r="AD20" s="30">
        <v>320</v>
      </c>
      <c r="AE20" s="30">
        <v>300</v>
      </c>
      <c r="AF20" s="30">
        <v>290</v>
      </c>
      <c r="AG20" s="30">
        <v>290</v>
      </c>
      <c r="AH20" s="30">
        <v>420</v>
      </c>
      <c r="AI20" s="30">
        <v>310</v>
      </c>
      <c r="AJ20" s="30">
        <v>300</v>
      </c>
      <c r="AK20" s="30">
        <v>310</v>
      </c>
      <c r="AL20" s="30">
        <v>300</v>
      </c>
      <c r="AM20" s="30">
        <v>330</v>
      </c>
      <c r="AN20" s="30">
        <v>350</v>
      </c>
      <c r="AO20" s="30">
        <v>190</v>
      </c>
      <c r="AP20" s="30">
        <v>320</v>
      </c>
      <c r="AQ20" s="30">
        <v>320</v>
      </c>
      <c r="AR20" s="30">
        <v>280</v>
      </c>
      <c r="AS20" s="30">
        <v>310</v>
      </c>
      <c r="AT20" s="30">
        <v>330</v>
      </c>
      <c r="AU20" s="30">
        <v>280</v>
      </c>
      <c r="AV20" s="30">
        <v>330</v>
      </c>
      <c r="AW20" s="30">
        <v>320</v>
      </c>
      <c r="AX20" s="30">
        <v>330</v>
      </c>
      <c r="AY20" s="30">
        <v>340</v>
      </c>
      <c r="AZ20" s="30">
        <v>320</v>
      </c>
      <c r="BA20" s="30">
        <v>280</v>
      </c>
      <c r="BB20" s="30">
        <v>280</v>
      </c>
      <c r="BC20" s="30">
        <v>280</v>
      </c>
      <c r="BD20" s="30">
        <v>300</v>
      </c>
      <c r="BE20" s="30">
        <v>260</v>
      </c>
      <c r="BF20" s="30">
        <v>240</v>
      </c>
      <c r="BG20" s="30">
        <v>260</v>
      </c>
      <c r="BH20" s="30">
        <v>290</v>
      </c>
      <c r="BI20" s="30">
        <v>290</v>
      </c>
      <c r="BJ20" s="30">
        <v>230</v>
      </c>
      <c r="BK20" s="30">
        <v>290</v>
      </c>
      <c r="BL20" s="30">
        <v>270</v>
      </c>
      <c r="BM20" s="30">
        <v>300</v>
      </c>
      <c r="BN20" s="30">
        <v>300</v>
      </c>
      <c r="BO20" s="30">
        <v>300</v>
      </c>
      <c r="BP20" s="30">
        <v>280</v>
      </c>
      <c r="BQ20" s="30">
        <v>250</v>
      </c>
      <c r="BR20" s="30">
        <v>250</v>
      </c>
      <c r="BS20" s="30">
        <v>280</v>
      </c>
      <c r="BT20" s="30">
        <v>280</v>
      </c>
      <c r="BU20" s="31">
        <v>280</v>
      </c>
      <c r="BV20" s="31">
        <v>267</v>
      </c>
      <c r="BW20" s="31">
        <v>257</v>
      </c>
      <c r="BX20" s="31">
        <v>234</v>
      </c>
      <c r="BY20" s="31">
        <v>268</v>
      </c>
      <c r="BZ20" s="31">
        <v>266</v>
      </c>
      <c r="CA20" s="31">
        <v>274</v>
      </c>
      <c r="CB20" s="31">
        <v>289</v>
      </c>
      <c r="CC20" s="31">
        <v>287</v>
      </c>
      <c r="CD20" s="31">
        <v>290</v>
      </c>
      <c r="CE20" s="31">
        <v>294</v>
      </c>
      <c r="CF20" s="31">
        <v>287</v>
      </c>
      <c r="CG20" s="31">
        <v>292</v>
      </c>
      <c r="CH20" s="31">
        <v>292</v>
      </c>
      <c r="CI20" s="31">
        <v>275</v>
      </c>
      <c r="CJ20" s="31">
        <v>273</v>
      </c>
      <c r="CK20" s="31">
        <v>268</v>
      </c>
      <c r="CL20" s="31">
        <v>274</v>
      </c>
      <c r="CM20" s="31">
        <v>280</v>
      </c>
      <c r="CN20" s="31">
        <v>248</v>
      </c>
      <c r="CO20" s="31">
        <v>246</v>
      </c>
      <c r="CP20" s="31">
        <v>182</v>
      </c>
      <c r="CQ20" s="31">
        <v>216</v>
      </c>
      <c r="CR20" s="31">
        <v>214</v>
      </c>
      <c r="CS20" s="31">
        <v>219</v>
      </c>
      <c r="CT20" s="31">
        <v>232</v>
      </c>
      <c r="CU20" s="31">
        <v>248</v>
      </c>
      <c r="CV20" s="31">
        <v>249</v>
      </c>
      <c r="CW20" s="31">
        <v>259</v>
      </c>
      <c r="CX20" s="31">
        <v>253</v>
      </c>
      <c r="CY20" s="31">
        <v>251</v>
      </c>
      <c r="CZ20" s="31">
        <v>251</v>
      </c>
      <c r="DA20" s="31">
        <v>236</v>
      </c>
      <c r="DB20" s="31">
        <v>224</v>
      </c>
      <c r="DC20" s="31">
        <v>235</v>
      </c>
      <c r="DD20" s="31">
        <v>223</v>
      </c>
      <c r="DE20" s="31">
        <v>131</v>
      </c>
      <c r="DF20" s="31">
        <v>205</v>
      </c>
      <c r="DG20" s="31">
        <v>242</v>
      </c>
      <c r="DH20" s="31">
        <v>231</v>
      </c>
      <c r="DI20" s="31">
        <v>246</v>
      </c>
      <c r="DJ20" s="31">
        <v>253</v>
      </c>
      <c r="DK20" s="31">
        <v>255</v>
      </c>
      <c r="DL20" s="31">
        <v>249</v>
      </c>
      <c r="DM20" s="31">
        <v>244</v>
      </c>
      <c r="DN20" s="31">
        <v>205</v>
      </c>
      <c r="DO20" s="31">
        <v>227</v>
      </c>
      <c r="DP20" s="31">
        <v>244</v>
      </c>
    </row>
    <row r="21" spans="1:125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98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</row>
    <row r="22" spans="1:125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98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</row>
    <row r="23" spans="1:125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170</v>
      </c>
      <c r="V23" s="30">
        <v>243</v>
      </c>
      <c r="W23" s="30">
        <v>250</v>
      </c>
      <c r="X23" s="30">
        <v>246</v>
      </c>
      <c r="Y23" s="30">
        <v>249</v>
      </c>
      <c r="Z23" s="30">
        <v>230</v>
      </c>
      <c r="AA23" s="30">
        <v>213</v>
      </c>
      <c r="AB23" s="30">
        <v>210</v>
      </c>
      <c r="AC23" s="30">
        <v>212</v>
      </c>
      <c r="AD23" s="30">
        <v>267</v>
      </c>
      <c r="AE23" s="30">
        <v>256</v>
      </c>
      <c r="AF23" s="30">
        <v>272</v>
      </c>
      <c r="AG23" s="30">
        <v>272</v>
      </c>
      <c r="AH23" s="30">
        <v>425</v>
      </c>
      <c r="AI23" s="30">
        <v>281</v>
      </c>
      <c r="AJ23" s="30">
        <v>227</v>
      </c>
      <c r="AK23" s="30">
        <v>281</v>
      </c>
      <c r="AL23" s="30">
        <v>256</v>
      </c>
      <c r="AM23" s="30">
        <v>250</v>
      </c>
      <c r="AN23" s="30">
        <v>244</v>
      </c>
      <c r="AO23" s="30">
        <v>127</v>
      </c>
      <c r="AP23" s="30">
        <v>241</v>
      </c>
      <c r="AQ23" s="30">
        <v>261</v>
      </c>
      <c r="AR23" s="30">
        <v>206</v>
      </c>
      <c r="AS23" s="30">
        <v>249</v>
      </c>
      <c r="AT23" s="30">
        <v>233</v>
      </c>
      <c r="AU23" s="30">
        <v>208</v>
      </c>
      <c r="AV23" s="30">
        <v>219</v>
      </c>
      <c r="AW23" s="30">
        <v>214</v>
      </c>
      <c r="AX23" s="30">
        <v>194</v>
      </c>
      <c r="AY23" s="30">
        <v>233</v>
      </c>
      <c r="AZ23" s="30">
        <v>234</v>
      </c>
      <c r="BA23" s="30">
        <v>232</v>
      </c>
      <c r="BB23" s="30">
        <v>249</v>
      </c>
      <c r="BC23" s="30">
        <v>298</v>
      </c>
      <c r="BD23" s="30">
        <v>242</v>
      </c>
      <c r="BE23" s="30">
        <v>187</v>
      </c>
      <c r="BF23" s="30">
        <v>178</v>
      </c>
      <c r="BG23" s="30">
        <v>194</v>
      </c>
      <c r="BH23" s="30">
        <v>215</v>
      </c>
      <c r="BI23" s="30">
        <v>221</v>
      </c>
      <c r="BJ23" s="30">
        <v>221</v>
      </c>
      <c r="BK23" s="30">
        <v>209</v>
      </c>
      <c r="BL23" s="30">
        <v>208</v>
      </c>
      <c r="BM23" s="30">
        <v>210</v>
      </c>
      <c r="BN23" s="30">
        <v>238</v>
      </c>
      <c r="BO23" s="30">
        <v>247</v>
      </c>
      <c r="BP23" s="30">
        <v>269</v>
      </c>
      <c r="BQ23" s="30">
        <v>233</v>
      </c>
      <c r="BR23" s="30">
        <v>274</v>
      </c>
      <c r="BS23" s="30">
        <v>241</v>
      </c>
      <c r="BT23" s="30">
        <v>234</v>
      </c>
      <c r="BU23" s="31">
        <v>203</v>
      </c>
      <c r="BV23" s="31">
        <v>210</v>
      </c>
      <c r="BW23" s="31">
        <v>207</v>
      </c>
      <c r="BX23" s="31">
        <v>182</v>
      </c>
      <c r="BY23" s="31">
        <v>234</v>
      </c>
      <c r="BZ23" s="31">
        <v>234</v>
      </c>
      <c r="CA23" s="31">
        <v>223</v>
      </c>
      <c r="CB23" s="31">
        <v>248</v>
      </c>
      <c r="CC23" s="31">
        <v>248</v>
      </c>
      <c r="CD23" s="31">
        <v>223</v>
      </c>
      <c r="CE23" s="31">
        <v>214</v>
      </c>
      <c r="CF23" s="31">
        <v>237</v>
      </c>
      <c r="CG23" s="31">
        <v>264</v>
      </c>
      <c r="CH23" s="31">
        <v>249</v>
      </c>
      <c r="CI23" s="31">
        <v>245</v>
      </c>
      <c r="CJ23" s="31">
        <v>246</v>
      </c>
      <c r="CK23" s="31">
        <v>262</v>
      </c>
      <c r="CL23" s="31">
        <v>255</v>
      </c>
      <c r="CM23" s="31">
        <v>287</v>
      </c>
      <c r="CN23" s="31">
        <v>271</v>
      </c>
      <c r="CO23" s="31">
        <v>273</v>
      </c>
      <c r="CP23" s="31">
        <v>196</v>
      </c>
      <c r="CQ23" s="31">
        <v>224</v>
      </c>
      <c r="CR23" s="31">
        <v>215</v>
      </c>
      <c r="CS23" s="31">
        <v>238</v>
      </c>
      <c r="CT23" s="31">
        <v>268</v>
      </c>
      <c r="CU23" s="31">
        <v>284</v>
      </c>
      <c r="CV23" s="31">
        <v>262</v>
      </c>
      <c r="CW23" s="31">
        <v>271</v>
      </c>
      <c r="CX23" s="31">
        <v>296</v>
      </c>
      <c r="CY23" s="31">
        <v>293</v>
      </c>
      <c r="CZ23" s="31">
        <v>285</v>
      </c>
      <c r="DA23" s="31">
        <v>296</v>
      </c>
      <c r="DB23" s="31">
        <v>292</v>
      </c>
      <c r="DC23" s="31">
        <v>313</v>
      </c>
      <c r="DD23" s="31">
        <v>282</v>
      </c>
      <c r="DE23" s="31">
        <v>152</v>
      </c>
      <c r="DF23" s="31">
        <v>253</v>
      </c>
      <c r="DG23" s="31">
        <v>307</v>
      </c>
      <c r="DH23" s="31">
        <v>300</v>
      </c>
      <c r="DI23" s="31">
        <v>280</v>
      </c>
      <c r="DJ23" s="31">
        <v>289</v>
      </c>
      <c r="DK23" s="31">
        <v>281</v>
      </c>
      <c r="DL23" s="31">
        <v>272</v>
      </c>
      <c r="DM23" s="31">
        <v>269</v>
      </c>
      <c r="DN23" s="31">
        <v>281</v>
      </c>
      <c r="DO23" s="31">
        <v>271</v>
      </c>
      <c r="DP23" s="31">
        <v>299</v>
      </c>
    </row>
    <row r="24" spans="1:125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2.23</v>
      </c>
      <c r="U24" s="30">
        <v>1.36</v>
      </c>
      <c r="V24" s="30">
        <v>2.6</v>
      </c>
      <c r="W24" s="30">
        <v>2.2000000000000002</v>
      </c>
      <c r="X24" s="30">
        <v>2.2799999999999998</v>
      </c>
      <c r="Y24" s="30">
        <v>2.85</v>
      </c>
      <c r="Z24" s="30">
        <v>0.15</v>
      </c>
      <c r="AA24" s="30">
        <v>2.33</v>
      </c>
      <c r="AB24" s="30">
        <v>2.0299999999999998</v>
      </c>
      <c r="AC24" s="30">
        <v>1.74</v>
      </c>
      <c r="AD24" s="30">
        <v>2.36</v>
      </c>
      <c r="AE24" s="30">
        <v>2.23</v>
      </c>
      <c r="AF24" s="30">
        <v>2.4900000000000002</v>
      </c>
      <c r="AG24" s="30">
        <v>1.99</v>
      </c>
      <c r="AH24" s="30">
        <v>5.09</v>
      </c>
      <c r="AI24" s="30">
        <v>4.5</v>
      </c>
      <c r="AJ24" s="30">
        <v>2.2799999999999998</v>
      </c>
      <c r="AK24" s="30">
        <v>4.5</v>
      </c>
      <c r="AL24" s="30">
        <v>2.34</v>
      </c>
      <c r="AM24" s="30">
        <v>2.33</v>
      </c>
      <c r="AN24" s="30">
        <v>2.31</v>
      </c>
      <c r="AO24" s="30">
        <v>0.86</v>
      </c>
      <c r="AP24" s="30">
        <v>2.15</v>
      </c>
      <c r="AQ24" s="30">
        <v>2.1</v>
      </c>
      <c r="AR24" s="30">
        <v>2.06</v>
      </c>
      <c r="AS24" s="30">
        <v>2.46</v>
      </c>
      <c r="AT24" s="30">
        <v>1.99</v>
      </c>
      <c r="AU24" s="30">
        <v>1.48</v>
      </c>
      <c r="AV24" s="30">
        <v>3.22</v>
      </c>
      <c r="AW24" s="30">
        <v>1.98</v>
      </c>
      <c r="AX24" s="30">
        <v>1.62</v>
      </c>
      <c r="AY24" s="30">
        <v>2.15</v>
      </c>
      <c r="AZ24" s="30">
        <v>3.2</v>
      </c>
      <c r="BA24" s="30">
        <v>12.9</v>
      </c>
      <c r="BB24" s="30">
        <v>1.98</v>
      </c>
      <c r="BC24" s="30">
        <v>1.87</v>
      </c>
      <c r="BD24" s="30">
        <v>3.14</v>
      </c>
      <c r="BE24" s="30">
        <v>2.4</v>
      </c>
      <c r="BF24" s="30">
        <v>0.41</v>
      </c>
      <c r="BG24" s="30">
        <v>2.4</v>
      </c>
      <c r="BH24" s="30">
        <v>3.23</v>
      </c>
      <c r="BI24" s="30">
        <v>1.72</v>
      </c>
      <c r="BJ24" s="30">
        <v>1.51</v>
      </c>
      <c r="BK24" s="30">
        <v>1.4</v>
      </c>
      <c r="BL24" s="30">
        <v>1.2</v>
      </c>
      <c r="BM24" s="30" t="s">
        <v>103</v>
      </c>
      <c r="BN24" s="30" t="s">
        <v>103</v>
      </c>
      <c r="BO24" s="30">
        <v>2.7</v>
      </c>
      <c r="BP24" s="30" t="s">
        <v>103</v>
      </c>
      <c r="BQ24" s="30">
        <v>1.05</v>
      </c>
      <c r="BR24" s="30">
        <v>1.6</v>
      </c>
      <c r="BS24" s="30">
        <v>1.6</v>
      </c>
      <c r="BT24" s="30">
        <v>1.38</v>
      </c>
      <c r="BU24" s="31">
        <v>1.5</v>
      </c>
      <c r="BV24" s="31">
        <v>1.5</v>
      </c>
      <c r="BW24" s="31">
        <v>1.28</v>
      </c>
      <c r="BX24" s="31">
        <v>1.4</v>
      </c>
      <c r="BY24" s="31">
        <v>1.4</v>
      </c>
      <c r="BZ24" s="31">
        <v>3.76</v>
      </c>
      <c r="CA24" s="31">
        <v>3.6</v>
      </c>
      <c r="CB24" s="31">
        <v>2.98</v>
      </c>
      <c r="CC24" s="31">
        <v>1.6</v>
      </c>
      <c r="CD24" s="31">
        <v>1.32</v>
      </c>
      <c r="CE24" s="31">
        <v>1.26</v>
      </c>
      <c r="CF24" s="31">
        <v>1.21</v>
      </c>
      <c r="CG24" s="31">
        <v>1.18</v>
      </c>
      <c r="CH24" s="31">
        <v>1.53</v>
      </c>
      <c r="CI24" s="31">
        <v>2.08</v>
      </c>
      <c r="CJ24" s="31">
        <v>1.83</v>
      </c>
      <c r="CK24" s="31">
        <v>1.41</v>
      </c>
      <c r="CL24" s="31">
        <v>1.27</v>
      </c>
      <c r="CM24" s="31">
        <v>2.11</v>
      </c>
      <c r="CN24" s="30" t="s">
        <v>104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1">
        <v>12</v>
      </c>
      <c r="DB24" s="30" t="s">
        <v>104</v>
      </c>
      <c r="DC24" s="30" t="s">
        <v>104</v>
      </c>
      <c r="DD24" s="30" t="s">
        <v>104</v>
      </c>
      <c r="DE24" s="31">
        <v>0.87</v>
      </c>
      <c r="DF24" s="30" t="s">
        <v>104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1">
        <v>6.5</v>
      </c>
      <c r="DN24" s="30" t="s">
        <v>105</v>
      </c>
      <c r="DO24" s="30" t="s">
        <v>105</v>
      </c>
      <c r="DP24" s="31">
        <v>2.6</v>
      </c>
    </row>
    <row r="25" spans="1:125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107</v>
      </c>
      <c r="CO25" s="30" t="s">
        <v>107</v>
      </c>
      <c r="CP25" s="30" t="s">
        <v>107</v>
      </c>
      <c r="CQ25" s="30" t="s">
        <v>107</v>
      </c>
      <c r="CR25" s="31">
        <v>0.33</v>
      </c>
      <c r="CS25" s="30" t="s">
        <v>107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1">
        <v>0.3</v>
      </c>
      <c r="DA25" s="30" t="s">
        <v>108</v>
      </c>
      <c r="DB25" s="31">
        <v>0.27</v>
      </c>
      <c r="DC25" s="31">
        <v>0.38</v>
      </c>
      <c r="DD25" s="30" t="s">
        <v>107</v>
      </c>
      <c r="DE25" s="31">
        <v>8.5000000000000006E-2</v>
      </c>
      <c r="DF25" s="30" t="s">
        <v>107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1">
        <v>0.12</v>
      </c>
      <c r="DO25" s="31">
        <v>0.12</v>
      </c>
      <c r="DP25" s="30" t="s">
        <v>109</v>
      </c>
      <c r="DR25" s="63">
        <f t="array" ref="DR25:DS29">LINEST(BU98:DP98,BU4:DP4,,TRUE)</f>
        <v>2.8568547575425329E-2</v>
      </c>
      <c r="DS25" s="63">
        <v>-1133.6263368816294</v>
      </c>
      <c r="DT25" s="44" t="s">
        <v>238</v>
      </c>
      <c r="DU25" s="44" t="s">
        <v>239</v>
      </c>
    </row>
    <row r="26" spans="1:125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29.7</v>
      </c>
      <c r="U26" s="30">
        <v>24.4</v>
      </c>
      <c r="V26" s="30">
        <v>32.1</v>
      </c>
      <c r="W26" s="30">
        <v>33.200000000000003</v>
      </c>
      <c r="X26" s="30">
        <v>30</v>
      </c>
      <c r="Y26" s="30">
        <v>31.6</v>
      </c>
      <c r="Z26" s="30">
        <v>30.1</v>
      </c>
      <c r="AA26" s="30">
        <v>28.7</v>
      </c>
      <c r="AB26" s="30">
        <v>27.6</v>
      </c>
      <c r="AC26" s="30">
        <v>28.9</v>
      </c>
      <c r="AD26" s="30">
        <v>33.6</v>
      </c>
      <c r="AE26" s="30">
        <v>36</v>
      </c>
      <c r="AF26" s="30">
        <v>42.3</v>
      </c>
      <c r="AG26" s="30">
        <v>40</v>
      </c>
      <c r="AH26" s="30">
        <v>59</v>
      </c>
      <c r="AI26" s="30">
        <v>42.6</v>
      </c>
      <c r="AJ26" s="30">
        <v>32.799999999999997</v>
      </c>
      <c r="AK26" s="30">
        <v>42.6</v>
      </c>
      <c r="AL26" s="30">
        <v>39.5</v>
      </c>
      <c r="AM26" s="30">
        <v>44.4</v>
      </c>
      <c r="AN26" s="30">
        <v>45.2</v>
      </c>
      <c r="AO26" s="30">
        <v>16.7</v>
      </c>
      <c r="AP26" s="30">
        <v>34.6</v>
      </c>
      <c r="AQ26" s="30">
        <v>31.6</v>
      </c>
      <c r="AR26" s="30">
        <v>27.8</v>
      </c>
      <c r="AS26" s="30">
        <v>32.5</v>
      </c>
      <c r="AT26" s="30">
        <v>33.1</v>
      </c>
      <c r="AU26" s="30">
        <v>26.1</v>
      </c>
      <c r="AV26" s="30">
        <v>29.4</v>
      </c>
      <c r="AW26" s="30">
        <v>27.3</v>
      </c>
      <c r="AX26" s="30">
        <v>32.4</v>
      </c>
      <c r="AY26" s="30">
        <v>33.6</v>
      </c>
      <c r="AZ26" s="30">
        <v>34.6</v>
      </c>
      <c r="BA26" s="30">
        <v>36.5</v>
      </c>
      <c r="BB26" s="30">
        <v>41.6</v>
      </c>
      <c r="BC26" s="30">
        <v>41.5</v>
      </c>
      <c r="BD26" s="30">
        <v>44.6</v>
      </c>
      <c r="BE26" s="30">
        <v>31.6</v>
      </c>
      <c r="BF26" s="30">
        <v>29.4</v>
      </c>
      <c r="BG26" s="30">
        <v>33.299999999999997</v>
      </c>
      <c r="BH26" s="30">
        <v>36.6</v>
      </c>
      <c r="BI26" s="30">
        <v>36.799999999999997</v>
      </c>
      <c r="BJ26" s="30">
        <v>54.5</v>
      </c>
      <c r="BK26" s="30">
        <v>34</v>
      </c>
      <c r="BL26" s="30">
        <v>32.9</v>
      </c>
      <c r="BM26" s="30">
        <v>35.299999999999997</v>
      </c>
      <c r="BN26" s="30">
        <v>41.4</v>
      </c>
      <c r="BO26" s="30">
        <v>37.200000000000003</v>
      </c>
      <c r="BP26" s="30">
        <v>45</v>
      </c>
      <c r="BQ26" s="30">
        <v>41.6</v>
      </c>
      <c r="BR26" s="30">
        <v>43.5</v>
      </c>
      <c r="BS26" s="30">
        <v>45.7</v>
      </c>
      <c r="BT26" s="30">
        <v>39.6</v>
      </c>
      <c r="BU26" s="30" t="s">
        <v>9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R26" s="63">
        <v>3.4024526990738056E-3</v>
      </c>
      <c r="DS26" s="63">
        <v>141.12928869060894</v>
      </c>
      <c r="DT26" s="44" t="s">
        <v>240</v>
      </c>
      <c r="DU26" s="44" t="s">
        <v>241</v>
      </c>
    </row>
    <row r="27" spans="1:125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6.9</v>
      </c>
      <c r="U27" s="30">
        <v>5</v>
      </c>
      <c r="V27" s="30">
        <v>6.4</v>
      </c>
      <c r="W27" s="30">
        <v>6.9</v>
      </c>
      <c r="X27" s="30">
        <v>7</v>
      </c>
      <c r="Y27" s="30">
        <v>7</v>
      </c>
      <c r="Z27" s="30">
        <v>7</v>
      </c>
      <c r="AA27" s="30">
        <v>6.3</v>
      </c>
      <c r="AB27" s="30">
        <v>6.2</v>
      </c>
      <c r="AC27" s="30">
        <v>6.1</v>
      </c>
      <c r="AD27" s="30">
        <v>7.4</v>
      </c>
      <c r="AE27" s="30">
        <v>6.6</v>
      </c>
      <c r="AF27" s="30">
        <v>7</v>
      </c>
      <c r="AG27" s="30">
        <v>6.7</v>
      </c>
      <c r="AH27" s="30">
        <v>13.1</v>
      </c>
      <c r="AI27" s="30">
        <v>6.8</v>
      </c>
      <c r="AJ27" s="30">
        <v>6.8</v>
      </c>
      <c r="AK27" s="30">
        <v>6.8</v>
      </c>
      <c r="AL27" s="30">
        <v>6.8</v>
      </c>
      <c r="AM27" s="30">
        <v>7.4</v>
      </c>
      <c r="AN27" s="30">
        <v>6.6</v>
      </c>
      <c r="AO27" s="30">
        <v>3.2</v>
      </c>
      <c r="AP27" s="30">
        <v>6.5</v>
      </c>
      <c r="AQ27" s="30">
        <v>7.1</v>
      </c>
      <c r="AR27" s="30">
        <v>5.8</v>
      </c>
      <c r="AS27" s="30">
        <v>6.7</v>
      </c>
      <c r="AT27" s="30">
        <v>6.5</v>
      </c>
      <c r="AU27" s="30">
        <v>5.9</v>
      </c>
      <c r="AV27" s="30">
        <v>6.4</v>
      </c>
      <c r="AW27" s="30">
        <v>5.5</v>
      </c>
      <c r="AX27" s="30">
        <v>5.5</v>
      </c>
      <c r="AY27" s="30">
        <v>6.4</v>
      </c>
      <c r="AZ27" s="30">
        <v>6.7</v>
      </c>
      <c r="BA27" s="30">
        <v>5.8</v>
      </c>
      <c r="BB27" s="30">
        <v>6.4</v>
      </c>
      <c r="BC27" s="30">
        <v>6.3</v>
      </c>
      <c r="BD27" s="30">
        <v>6.8</v>
      </c>
      <c r="BE27" s="30">
        <v>5.4</v>
      </c>
      <c r="BF27" s="30">
        <v>4.8</v>
      </c>
      <c r="BG27" s="30">
        <v>5.3</v>
      </c>
      <c r="BH27" s="30">
        <v>5.4</v>
      </c>
      <c r="BI27" s="30">
        <v>5.9</v>
      </c>
      <c r="BJ27" s="30">
        <v>12.1</v>
      </c>
      <c r="BK27" s="30">
        <v>5.8</v>
      </c>
      <c r="BL27" s="30">
        <v>5.3</v>
      </c>
      <c r="BM27" s="30">
        <v>6.1</v>
      </c>
      <c r="BN27" s="30">
        <v>6</v>
      </c>
      <c r="BO27" s="30">
        <v>6.3</v>
      </c>
      <c r="BP27" s="30">
        <v>7</v>
      </c>
      <c r="BQ27" s="30">
        <v>5.7</v>
      </c>
      <c r="BR27" s="30">
        <v>6.4</v>
      </c>
      <c r="BS27" s="30">
        <v>6</v>
      </c>
      <c r="BT27" s="30">
        <v>6.2</v>
      </c>
      <c r="BU27" s="30" t="s">
        <v>9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R27" s="63">
        <v>0.6051518723842606</v>
      </c>
      <c r="DS27" s="63">
        <v>7.4782102044847178</v>
      </c>
      <c r="DT27" s="44" t="s">
        <v>242</v>
      </c>
      <c r="DU27" s="44" t="s">
        <v>243</v>
      </c>
    </row>
    <row r="28" spans="1:125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77.7</v>
      </c>
      <c r="U28" s="30">
        <v>59.2</v>
      </c>
      <c r="V28" s="30">
        <v>78</v>
      </c>
      <c r="W28" s="30">
        <v>89.7</v>
      </c>
      <c r="X28" s="30">
        <v>80.8</v>
      </c>
      <c r="Y28" s="30">
        <v>88.3</v>
      </c>
      <c r="Z28" s="30">
        <v>81.7</v>
      </c>
      <c r="AA28" s="30">
        <v>75.7</v>
      </c>
      <c r="AB28" s="30">
        <v>69.2</v>
      </c>
      <c r="AC28" s="30">
        <v>63.4</v>
      </c>
      <c r="AD28" s="30">
        <v>82.9</v>
      </c>
      <c r="AE28" s="30">
        <v>75.7</v>
      </c>
      <c r="AF28" s="30">
        <v>76.599999999999994</v>
      </c>
      <c r="AG28" s="30">
        <v>68.8</v>
      </c>
      <c r="AH28" s="30">
        <v>182</v>
      </c>
      <c r="AI28" s="30">
        <v>77.599999999999994</v>
      </c>
      <c r="AJ28" s="30">
        <v>57.6</v>
      </c>
      <c r="AK28" s="30">
        <v>77.099999999999994</v>
      </c>
      <c r="AL28" s="30">
        <v>71.5</v>
      </c>
      <c r="AM28" s="30">
        <v>78.3</v>
      </c>
      <c r="AN28" s="30">
        <v>74.400000000000006</v>
      </c>
      <c r="AO28" s="30">
        <v>23.8</v>
      </c>
      <c r="AP28" s="30">
        <v>68.599999999999994</v>
      </c>
      <c r="AQ28" s="30">
        <v>70.5</v>
      </c>
      <c r="AR28" s="30">
        <v>56.9</v>
      </c>
      <c r="AS28" s="30">
        <v>73.099999999999994</v>
      </c>
      <c r="AT28" s="30">
        <v>5.56</v>
      </c>
      <c r="AU28" s="30">
        <v>54.6</v>
      </c>
      <c r="AV28" s="30">
        <v>64.5</v>
      </c>
      <c r="AW28" s="30">
        <v>57.4</v>
      </c>
      <c r="AX28" s="30">
        <v>49.2</v>
      </c>
      <c r="AY28" s="30">
        <v>61</v>
      </c>
      <c r="AZ28" s="30">
        <v>52.8</v>
      </c>
      <c r="BA28" s="30">
        <v>51.9</v>
      </c>
      <c r="BB28" s="30">
        <v>57.4</v>
      </c>
      <c r="BC28" s="30">
        <v>57.6</v>
      </c>
      <c r="BD28" s="30">
        <v>60.3</v>
      </c>
      <c r="BE28" s="30">
        <v>46</v>
      </c>
      <c r="BF28" s="30">
        <v>44.1</v>
      </c>
      <c r="BG28" s="30">
        <v>46.3</v>
      </c>
      <c r="BH28" s="30">
        <v>50.4</v>
      </c>
      <c r="BI28" s="30">
        <v>57.1</v>
      </c>
      <c r="BJ28" s="30">
        <v>23.8</v>
      </c>
      <c r="BK28" s="30">
        <v>48.6</v>
      </c>
      <c r="BL28" s="30">
        <v>42.4</v>
      </c>
      <c r="BM28" s="30">
        <v>50.4</v>
      </c>
      <c r="BN28" s="30">
        <v>45.6</v>
      </c>
      <c r="BO28" s="30">
        <v>52.6</v>
      </c>
      <c r="BP28" s="30">
        <v>53</v>
      </c>
      <c r="BQ28" s="30">
        <v>44.3</v>
      </c>
      <c r="BR28" s="30">
        <v>49.7</v>
      </c>
      <c r="BS28" s="30">
        <v>48.2</v>
      </c>
      <c r="BT28" s="30">
        <v>48.7</v>
      </c>
      <c r="BU28" s="31">
        <v>42.2</v>
      </c>
      <c r="BV28" s="31">
        <v>40.5</v>
      </c>
      <c r="BW28" s="31">
        <v>40.4</v>
      </c>
      <c r="BX28" s="31">
        <v>36.9</v>
      </c>
      <c r="BY28" s="31">
        <v>47</v>
      </c>
      <c r="BZ28" s="31">
        <v>42.5</v>
      </c>
      <c r="CA28" s="31">
        <v>43.7</v>
      </c>
      <c r="CB28" s="31">
        <v>42.2</v>
      </c>
      <c r="CC28" s="31">
        <v>45.8</v>
      </c>
      <c r="CD28" s="31">
        <v>39</v>
      </c>
      <c r="CE28" s="31">
        <v>40.200000000000003</v>
      </c>
      <c r="CF28" s="31">
        <v>40.299999999999997</v>
      </c>
      <c r="CG28" s="31">
        <v>47.3</v>
      </c>
      <c r="CH28" s="31">
        <v>43.4</v>
      </c>
      <c r="CI28" s="31">
        <v>44.1</v>
      </c>
      <c r="CJ28" s="31">
        <v>42.9</v>
      </c>
      <c r="CK28" s="31">
        <v>39.9</v>
      </c>
      <c r="CL28" s="31">
        <v>42.1</v>
      </c>
      <c r="CM28" s="31">
        <v>47.3</v>
      </c>
      <c r="CN28" s="31">
        <v>44.7</v>
      </c>
      <c r="CO28" s="31">
        <v>44.4</v>
      </c>
      <c r="CP28" s="31">
        <v>29.5</v>
      </c>
      <c r="CQ28" s="31">
        <v>37.700000000000003</v>
      </c>
      <c r="CR28" s="31">
        <v>34.700000000000003</v>
      </c>
      <c r="CS28" s="31">
        <v>36.799999999999997</v>
      </c>
      <c r="CT28" s="31">
        <v>46.1</v>
      </c>
      <c r="CU28" s="31">
        <v>40.5</v>
      </c>
      <c r="CV28" s="31">
        <v>39.700000000000003</v>
      </c>
      <c r="CW28" s="31">
        <v>39</v>
      </c>
      <c r="CX28" s="31">
        <v>38.700000000000003</v>
      </c>
      <c r="CY28" s="31">
        <v>38.200000000000003</v>
      </c>
      <c r="CZ28" s="31">
        <v>36.5</v>
      </c>
      <c r="DA28" s="31">
        <v>37</v>
      </c>
      <c r="DB28" s="31">
        <v>36.700000000000003</v>
      </c>
      <c r="DC28" s="31">
        <v>38.299999999999997</v>
      </c>
      <c r="DD28" s="31">
        <v>36.299999999999997</v>
      </c>
      <c r="DE28" s="31">
        <v>20.3</v>
      </c>
      <c r="DF28" s="31">
        <v>35.9</v>
      </c>
      <c r="DG28" s="31">
        <v>42.6</v>
      </c>
      <c r="DH28" s="31">
        <v>36.200000000000003</v>
      </c>
      <c r="DI28" s="31">
        <v>33.700000000000003</v>
      </c>
      <c r="DJ28" s="31">
        <v>36.299999999999997</v>
      </c>
      <c r="DK28" s="31">
        <v>36.9</v>
      </c>
      <c r="DL28" s="31">
        <v>34.6</v>
      </c>
      <c r="DM28" s="31">
        <v>34.6</v>
      </c>
      <c r="DN28" s="31">
        <v>33.6</v>
      </c>
      <c r="DO28" s="31">
        <v>37.200000000000003</v>
      </c>
      <c r="DP28" s="31">
        <v>36.9</v>
      </c>
      <c r="DR28" s="64">
        <v>70.50048913177713</v>
      </c>
      <c r="DS28" s="65">
        <v>46</v>
      </c>
      <c r="DT28" s="67" t="s">
        <v>244</v>
      </c>
      <c r="DU28" s="44" t="s">
        <v>245</v>
      </c>
    </row>
    <row r="29" spans="1:125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589</v>
      </c>
      <c r="U29" s="30">
        <v>433</v>
      </c>
      <c r="V29" s="30">
        <v>581</v>
      </c>
      <c r="W29" s="30">
        <v>660</v>
      </c>
      <c r="X29" s="30">
        <v>602</v>
      </c>
      <c r="Y29" s="30">
        <v>622</v>
      </c>
      <c r="Z29" s="30">
        <v>538</v>
      </c>
      <c r="AA29" s="30">
        <v>468</v>
      </c>
      <c r="AB29" s="30">
        <v>471</v>
      </c>
      <c r="AC29" s="30">
        <v>513</v>
      </c>
      <c r="AD29" s="30">
        <v>640</v>
      </c>
      <c r="AE29" s="30">
        <v>674</v>
      </c>
      <c r="AF29" s="30">
        <v>742</v>
      </c>
      <c r="AG29" s="30">
        <v>681</v>
      </c>
      <c r="AH29" s="30">
        <v>1210</v>
      </c>
      <c r="AI29" s="30">
        <v>760</v>
      </c>
      <c r="AJ29" s="30">
        <v>653</v>
      </c>
      <c r="AK29" s="30">
        <v>760</v>
      </c>
      <c r="AL29" s="30">
        <v>687</v>
      </c>
      <c r="AM29" s="30">
        <v>602</v>
      </c>
      <c r="AN29" s="30">
        <v>602</v>
      </c>
      <c r="AO29" s="30">
        <v>289</v>
      </c>
      <c r="AP29" s="30">
        <v>595</v>
      </c>
      <c r="AQ29" s="30">
        <v>641</v>
      </c>
      <c r="AR29" s="30">
        <v>491</v>
      </c>
      <c r="AS29" s="30">
        <v>542</v>
      </c>
      <c r="AT29" s="30"/>
      <c r="AU29" s="30">
        <v>472</v>
      </c>
      <c r="AV29" s="30"/>
      <c r="AW29" s="30">
        <v>461</v>
      </c>
      <c r="AX29" s="30">
        <v>538</v>
      </c>
      <c r="AY29" s="30">
        <v>583</v>
      </c>
      <c r="AZ29" s="30">
        <v>544</v>
      </c>
      <c r="BA29" s="30">
        <v>568</v>
      </c>
      <c r="BB29" s="30">
        <v>679</v>
      </c>
      <c r="BC29" s="30">
        <v>734</v>
      </c>
      <c r="BD29" s="30">
        <v>623</v>
      </c>
      <c r="BE29" s="30">
        <v>461</v>
      </c>
      <c r="BF29" s="30">
        <v>447</v>
      </c>
      <c r="BG29" s="30">
        <v>521</v>
      </c>
      <c r="BH29" s="30">
        <v>580</v>
      </c>
      <c r="BI29" s="30">
        <v>569</v>
      </c>
      <c r="BJ29" s="30">
        <v>434</v>
      </c>
      <c r="BK29" s="30">
        <v>511</v>
      </c>
      <c r="BL29" s="30">
        <v>503</v>
      </c>
      <c r="BM29" s="30">
        <v>538</v>
      </c>
      <c r="BN29" s="30">
        <v>559</v>
      </c>
      <c r="BO29" s="30">
        <v>561</v>
      </c>
      <c r="BP29" s="30">
        <v>662</v>
      </c>
      <c r="BQ29" s="30">
        <v>602</v>
      </c>
      <c r="BR29" s="30">
        <v>656</v>
      </c>
      <c r="BS29" s="30">
        <v>605</v>
      </c>
      <c r="BT29" s="30">
        <v>570</v>
      </c>
      <c r="BU29" s="31">
        <v>512</v>
      </c>
      <c r="BV29" s="31">
        <v>507</v>
      </c>
      <c r="BW29" s="31">
        <v>551</v>
      </c>
      <c r="BX29" s="31">
        <v>537</v>
      </c>
      <c r="BY29" s="31">
        <v>580</v>
      </c>
      <c r="BZ29" s="31">
        <v>580</v>
      </c>
      <c r="CA29" s="31">
        <v>592</v>
      </c>
      <c r="CB29" s="31">
        <v>640</v>
      </c>
      <c r="CC29" s="31">
        <v>612</v>
      </c>
      <c r="CD29" s="31">
        <v>566</v>
      </c>
      <c r="CE29" s="31">
        <v>575</v>
      </c>
      <c r="CF29" s="31">
        <v>668</v>
      </c>
      <c r="CG29" s="31">
        <v>627</v>
      </c>
      <c r="CH29" s="31">
        <v>613</v>
      </c>
      <c r="CI29" s="31">
        <v>695</v>
      </c>
      <c r="CJ29" s="31">
        <v>684</v>
      </c>
      <c r="CK29" s="31">
        <v>670</v>
      </c>
      <c r="CL29" s="31">
        <v>715</v>
      </c>
      <c r="CM29" s="31">
        <v>733</v>
      </c>
      <c r="CN29" s="31">
        <v>725</v>
      </c>
      <c r="CO29" s="31">
        <v>716</v>
      </c>
      <c r="CP29" s="31">
        <v>520</v>
      </c>
      <c r="CQ29" s="31">
        <v>604</v>
      </c>
      <c r="CR29" s="31">
        <v>636</v>
      </c>
      <c r="CS29" s="31">
        <v>660</v>
      </c>
      <c r="CT29" s="31">
        <v>772</v>
      </c>
      <c r="CU29" s="31">
        <v>742</v>
      </c>
      <c r="CV29" s="31">
        <v>753</v>
      </c>
      <c r="CW29" s="31">
        <v>744</v>
      </c>
      <c r="CX29" s="31">
        <v>815</v>
      </c>
      <c r="CY29" s="31">
        <v>863</v>
      </c>
      <c r="CZ29" s="31">
        <v>877</v>
      </c>
      <c r="DA29" s="31">
        <v>882</v>
      </c>
      <c r="DB29" s="31">
        <v>865</v>
      </c>
      <c r="DC29" s="31">
        <v>854</v>
      </c>
      <c r="DD29" s="31">
        <v>790</v>
      </c>
      <c r="DE29" s="31">
        <v>419</v>
      </c>
      <c r="DF29" s="31">
        <v>721</v>
      </c>
      <c r="DG29" s="31">
        <v>867</v>
      </c>
      <c r="DH29" s="31">
        <v>812</v>
      </c>
      <c r="DI29" s="31">
        <v>806</v>
      </c>
      <c r="DJ29" s="31">
        <v>801</v>
      </c>
      <c r="DK29" s="31">
        <v>804</v>
      </c>
      <c r="DL29" s="31">
        <v>783</v>
      </c>
      <c r="DM29" s="31">
        <v>782</v>
      </c>
      <c r="DN29" s="31">
        <v>827</v>
      </c>
      <c r="DO29" s="31">
        <v>788</v>
      </c>
      <c r="DP29" s="31">
        <v>800</v>
      </c>
      <c r="DR29" s="63">
        <v>3942.6431183268655</v>
      </c>
      <c r="DS29" s="65">
        <v>2572.4868816731309</v>
      </c>
      <c r="DT29" s="44" t="s">
        <v>246</v>
      </c>
      <c r="DU29" s="44" t="s">
        <v>247</v>
      </c>
    </row>
    <row r="30" spans="1:125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>
        <v>160</v>
      </c>
      <c r="BQ30" s="30" t="s">
        <v>9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1">
        <v>87.8</v>
      </c>
      <c r="CV30" s="30" t="s">
        <v>9</v>
      </c>
      <c r="CW30" s="31">
        <v>101</v>
      </c>
      <c r="CX30" s="30" t="s">
        <v>9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R30" s="44" t="s">
        <v>248</v>
      </c>
      <c r="DS30" s="68"/>
      <c r="DT30" s="44"/>
      <c r="DU30" s="44"/>
    </row>
    <row r="31" spans="1:125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</row>
    <row r="32" spans="1:125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</row>
    <row r="33" spans="1:120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5.3</v>
      </c>
      <c r="U33" s="30">
        <v>3.8</v>
      </c>
      <c r="V33" s="30">
        <v>5.9</v>
      </c>
      <c r="W33" s="30">
        <v>7.2</v>
      </c>
      <c r="X33" s="30">
        <v>6.5</v>
      </c>
      <c r="Y33" s="30">
        <v>5.6</v>
      </c>
      <c r="Z33" s="30">
        <v>5.7</v>
      </c>
      <c r="AA33" s="30">
        <v>7.2</v>
      </c>
      <c r="AB33" s="30">
        <v>3.2</v>
      </c>
      <c r="AC33" s="30">
        <v>6.2</v>
      </c>
      <c r="AD33" s="30">
        <v>17</v>
      </c>
      <c r="AE33" s="30">
        <v>5.2</v>
      </c>
      <c r="AF33" s="30">
        <v>7</v>
      </c>
      <c r="AG33" s="30">
        <v>5.7</v>
      </c>
      <c r="AH33" s="30">
        <v>9</v>
      </c>
      <c r="AI33" s="30">
        <v>6.3</v>
      </c>
      <c r="AJ33" s="30">
        <v>6.8</v>
      </c>
      <c r="AK33" s="30">
        <v>6.3</v>
      </c>
      <c r="AL33" s="30">
        <v>5.9</v>
      </c>
      <c r="AM33" s="30">
        <v>5.3</v>
      </c>
      <c r="AN33" s="30">
        <v>5.3</v>
      </c>
      <c r="AO33" s="30">
        <v>2.2000000000000002</v>
      </c>
      <c r="AP33" s="30">
        <v>5.2</v>
      </c>
      <c r="AQ33" s="30">
        <v>4.0999999999999996</v>
      </c>
      <c r="AR33" s="30" t="s">
        <v>116</v>
      </c>
      <c r="AS33" s="30">
        <v>6.1</v>
      </c>
      <c r="AT33" s="30">
        <v>5.3</v>
      </c>
      <c r="AU33" s="30">
        <v>5.7</v>
      </c>
      <c r="AV33" s="30">
        <v>6.2</v>
      </c>
      <c r="AW33" s="30">
        <v>6.8</v>
      </c>
      <c r="AX33" s="30">
        <v>4.5</v>
      </c>
      <c r="AY33" s="30">
        <v>6.7</v>
      </c>
      <c r="AZ33" s="30">
        <v>6.3</v>
      </c>
      <c r="BA33" s="30">
        <v>6.3</v>
      </c>
      <c r="BB33" s="30">
        <v>5.0999999999999996</v>
      </c>
      <c r="BC33" s="30">
        <v>4.8099999999999996</v>
      </c>
      <c r="BD33" s="30">
        <v>5.8</v>
      </c>
      <c r="BE33" s="30">
        <v>4.34</v>
      </c>
      <c r="BF33" s="30">
        <v>3.66</v>
      </c>
      <c r="BG33" s="30">
        <v>4.24</v>
      </c>
      <c r="BH33" s="30">
        <v>5.01</v>
      </c>
      <c r="BI33" s="30">
        <v>4.92</v>
      </c>
      <c r="BJ33" s="30">
        <v>3.39</v>
      </c>
      <c r="BK33" s="30">
        <v>3.83</v>
      </c>
      <c r="BL33" s="30">
        <v>4.03</v>
      </c>
      <c r="BM33" s="30">
        <v>4.68</v>
      </c>
      <c r="BN33" s="30">
        <v>3.23</v>
      </c>
      <c r="BO33" s="30">
        <v>4.13</v>
      </c>
      <c r="BP33" s="30">
        <v>5.7</v>
      </c>
      <c r="BQ33" s="30">
        <v>4.62</v>
      </c>
      <c r="BR33" s="30">
        <v>4.28</v>
      </c>
      <c r="BS33" s="30">
        <v>4.72</v>
      </c>
      <c r="BT33" s="30">
        <v>4.5599999999999996</v>
      </c>
      <c r="BU33" s="31">
        <v>3.7</v>
      </c>
      <c r="BV33" s="31">
        <v>3.31</v>
      </c>
      <c r="BW33" s="30"/>
      <c r="BX33" s="30"/>
      <c r="BY33" s="30"/>
      <c r="BZ33" s="31">
        <v>3.92</v>
      </c>
      <c r="CA33" s="31">
        <v>4.4800000000000004</v>
      </c>
      <c r="CB33" s="31">
        <v>4.2699999999999996</v>
      </c>
      <c r="CC33" s="31">
        <v>3.6</v>
      </c>
      <c r="CD33" s="31">
        <v>4.8899999999999997</v>
      </c>
      <c r="CE33" s="31">
        <v>4.8</v>
      </c>
      <c r="CF33" s="31">
        <v>2.5099999999999998</v>
      </c>
      <c r="CG33" s="31">
        <v>3.77</v>
      </c>
      <c r="CH33" s="31">
        <v>4.01</v>
      </c>
      <c r="CI33" s="31">
        <v>3.73</v>
      </c>
      <c r="CJ33" s="30"/>
      <c r="CK33" s="30"/>
      <c r="CL33" s="30"/>
      <c r="CM33" s="30"/>
      <c r="CN33" s="31">
        <v>4.42</v>
      </c>
      <c r="CO33" s="31">
        <v>4.63</v>
      </c>
      <c r="CP33" s="31">
        <v>3.43</v>
      </c>
      <c r="CQ33" s="31">
        <v>4.42</v>
      </c>
      <c r="CR33" s="31">
        <v>3.85</v>
      </c>
      <c r="CS33" s="31">
        <v>4.04</v>
      </c>
      <c r="CT33" s="31">
        <v>6.03</v>
      </c>
      <c r="CU33" s="31">
        <v>3.9</v>
      </c>
      <c r="CV33" s="31">
        <v>4.07</v>
      </c>
      <c r="CW33" s="31">
        <v>4.57</v>
      </c>
      <c r="CX33" s="31">
        <v>4.4000000000000004</v>
      </c>
      <c r="CY33" s="31">
        <v>3.7</v>
      </c>
      <c r="CZ33" s="31">
        <v>4.12</v>
      </c>
      <c r="DA33" s="31">
        <v>4.43</v>
      </c>
      <c r="DB33" s="31">
        <v>4.6100000000000003</v>
      </c>
      <c r="DC33" s="31">
        <v>4.4000000000000004</v>
      </c>
      <c r="DD33" s="31">
        <v>4.41</v>
      </c>
      <c r="DE33" s="31">
        <v>2.9</v>
      </c>
      <c r="DF33" s="31">
        <v>4.04</v>
      </c>
      <c r="DG33" s="31">
        <v>5.29</v>
      </c>
      <c r="DH33" s="31">
        <v>4.74</v>
      </c>
      <c r="DI33" s="31">
        <v>3.86</v>
      </c>
      <c r="DJ33" s="31">
        <v>4.26</v>
      </c>
      <c r="DK33" s="31">
        <v>4.33</v>
      </c>
      <c r="DL33" s="31">
        <v>4.28</v>
      </c>
      <c r="DM33" s="31">
        <v>4.07</v>
      </c>
      <c r="DN33" s="31">
        <v>4.03</v>
      </c>
      <c r="DO33" s="31">
        <v>4.3099999999999996</v>
      </c>
      <c r="DP33" s="31">
        <v>5.13</v>
      </c>
    </row>
    <row r="34" spans="1:120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3.11</v>
      </c>
      <c r="U34" s="30">
        <v>3</v>
      </c>
      <c r="V34" s="30">
        <v>3.37</v>
      </c>
      <c r="W34" s="30">
        <v>3.48</v>
      </c>
      <c r="X34" s="30">
        <v>3.47</v>
      </c>
      <c r="Y34" s="30">
        <v>2.04</v>
      </c>
      <c r="Z34" s="30">
        <v>2.35</v>
      </c>
      <c r="AA34" s="30">
        <v>2.38</v>
      </c>
      <c r="AB34" s="30">
        <v>3.44</v>
      </c>
      <c r="AC34" s="30">
        <v>3.86</v>
      </c>
      <c r="AD34" s="30">
        <v>4.17</v>
      </c>
      <c r="AE34" s="30">
        <v>4.53</v>
      </c>
      <c r="AF34" s="30">
        <v>3.47</v>
      </c>
      <c r="AG34" s="30">
        <v>3.69</v>
      </c>
      <c r="AH34" s="30">
        <v>3.79</v>
      </c>
      <c r="AI34" s="30">
        <v>3.32</v>
      </c>
      <c r="AJ34" s="30">
        <v>2.67</v>
      </c>
      <c r="AK34" s="30">
        <v>3.32</v>
      </c>
      <c r="AL34" s="30">
        <v>3.78</v>
      </c>
      <c r="AM34" s="30">
        <v>1.84</v>
      </c>
      <c r="AN34" s="30">
        <v>3.22</v>
      </c>
      <c r="AO34" s="30">
        <v>1.81</v>
      </c>
      <c r="AP34" s="30">
        <v>2.04</v>
      </c>
      <c r="AQ34" s="30">
        <v>1.69</v>
      </c>
      <c r="AR34" s="30">
        <v>1.61</v>
      </c>
      <c r="AS34" s="30">
        <v>1.32</v>
      </c>
      <c r="AT34" s="30">
        <v>1.41</v>
      </c>
      <c r="AU34" s="30">
        <v>1.7</v>
      </c>
      <c r="AV34" s="30">
        <v>1.44</v>
      </c>
      <c r="AW34" s="30">
        <v>1.84</v>
      </c>
      <c r="AX34" s="30">
        <v>2.39</v>
      </c>
      <c r="AY34" s="30">
        <v>3.99</v>
      </c>
      <c r="AZ34" s="30">
        <v>4.59</v>
      </c>
      <c r="BA34" s="30">
        <v>3.97</v>
      </c>
      <c r="BB34" s="30">
        <v>3.88</v>
      </c>
      <c r="BC34" s="30">
        <v>4.5199999999999996</v>
      </c>
      <c r="BD34" s="30">
        <v>4</v>
      </c>
      <c r="BE34" s="30">
        <v>2.46</v>
      </c>
      <c r="BF34" s="30">
        <v>0.23</v>
      </c>
      <c r="BG34" s="30">
        <v>3.13</v>
      </c>
      <c r="BH34" s="30">
        <v>2.2799999999999998</v>
      </c>
      <c r="BI34" s="30">
        <v>1.81</v>
      </c>
      <c r="BJ34" s="30">
        <v>1.98</v>
      </c>
      <c r="BK34" s="30">
        <v>0.22</v>
      </c>
      <c r="BL34" s="30">
        <v>2.23</v>
      </c>
      <c r="BM34" s="30">
        <v>2.65</v>
      </c>
      <c r="BN34" s="30">
        <v>3.92</v>
      </c>
      <c r="BO34" s="30">
        <v>5.51</v>
      </c>
      <c r="BP34" s="30">
        <v>3.41</v>
      </c>
      <c r="BQ34" s="30">
        <v>3.77</v>
      </c>
      <c r="BR34" s="30">
        <v>4.38</v>
      </c>
      <c r="BS34" s="30">
        <v>4.04</v>
      </c>
      <c r="BT34" s="30">
        <v>4.05</v>
      </c>
      <c r="BU34" s="31">
        <v>3.47</v>
      </c>
      <c r="BV34" s="31">
        <v>3.59</v>
      </c>
      <c r="BW34" s="31">
        <v>2.81</v>
      </c>
      <c r="BX34" s="31">
        <v>2.29</v>
      </c>
      <c r="BY34" s="31">
        <v>3.3</v>
      </c>
      <c r="BZ34" s="31">
        <v>2.74</v>
      </c>
      <c r="CA34" s="31">
        <v>2.5</v>
      </c>
      <c r="CB34" s="31">
        <v>2.0299999999999998</v>
      </c>
      <c r="CC34" s="31">
        <v>2.4500000000000002</v>
      </c>
      <c r="CD34" s="31">
        <v>1.79</v>
      </c>
      <c r="CE34" s="31">
        <v>1.66</v>
      </c>
      <c r="CF34" s="31">
        <v>1.74</v>
      </c>
      <c r="CG34" s="31">
        <v>1.85</v>
      </c>
      <c r="CH34" s="31">
        <v>2.13</v>
      </c>
      <c r="CI34" s="31">
        <v>1.92</v>
      </c>
      <c r="CJ34" s="31">
        <v>2.0299999999999998</v>
      </c>
      <c r="CK34" s="31">
        <v>2.38</v>
      </c>
      <c r="CL34" s="31">
        <v>2.0499999999999998</v>
      </c>
      <c r="CM34" s="31">
        <v>1.72</v>
      </c>
      <c r="CN34" s="31">
        <v>1.55</v>
      </c>
      <c r="CO34" s="31">
        <v>1.47</v>
      </c>
      <c r="CP34" s="31">
        <v>1.1200000000000001</v>
      </c>
      <c r="CQ34" s="31">
        <v>1.1499999999999999</v>
      </c>
      <c r="CR34" s="31">
        <v>1.08</v>
      </c>
      <c r="CS34" s="31">
        <v>1.07</v>
      </c>
      <c r="CT34" s="31">
        <v>1.07</v>
      </c>
      <c r="CU34" s="31">
        <v>1.38</v>
      </c>
      <c r="CV34" s="31">
        <v>1.19</v>
      </c>
      <c r="CW34" s="31">
        <v>1.64</v>
      </c>
      <c r="CX34" s="31">
        <v>1.7</v>
      </c>
      <c r="CY34" s="31">
        <v>1.24</v>
      </c>
      <c r="CZ34" s="31">
        <v>1.36</v>
      </c>
      <c r="DA34" s="31">
        <v>1.3</v>
      </c>
      <c r="DB34" s="31">
        <v>1.1299999999999999</v>
      </c>
      <c r="DC34" s="31">
        <v>0.99299999999999999</v>
      </c>
      <c r="DD34" s="31">
        <v>0.74</v>
      </c>
      <c r="DE34" s="31">
        <v>0.372</v>
      </c>
      <c r="DF34" s="31">
        <v>0.41399999999999998</v>
      </c>
      <c r="DG34" s="31">
        <v>0.33700000000000002</v>
      </c>
      <c r="DH34" s="31">
        <v>0.41199999999999998</v>
      </c>
      <c r="DI34" s="31">
        <v>0.47799999999999998</v>
      </c>
      <c r="DJ34" s="31">
        <v>0.55200000000000005</v>
      </c>
      <c r="DK34" s="31">
        <v>0.95799999999999996</v>
      </c>
      <c r="DL34" s="31">
        <v>0.65400000000000003</v>
      </c>
      <c r="DM34" s="31">
        <v>1.05</v>
      </c>
      <c r="DN34" s="31">
        <v>0.82499999999999996</v>
      </c>
      <c r="DO34" s="31">
        <v>0.51300000000000001</v>
      </c>
      <c r="DP34" s="31">
        <v>0.35899999999999999</v>
      </c>
    </row>
    <row r="35" spans="1:120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0.56000000000000005</v>
      </c>
      <c r="U35" s="30">
        <v>0.26</v>
      </c>
      <c r="V35" s="30">
        <v>0.54</v>
      </c>
      <c r="W35" s="30">
        <v>0.17</v>
      </c>
      <c r="X35" s="30">
        <v>0.01</v>
      </c>
      <c r="Y35" s="30">
        <v>0.16</v>
      </c>
      <c r="Z35" s="30">
        <v>0.1</v>
      </c>
      <c r="AA35" s="30">
        <v>0.28999999999999998</v>
      </c>
      <c r="AB35" s="30">
        <v>0.39</v>
      </c>
      <c r="AC35" s="30">
        <v>0.24</v>
      </c>
      <c r="AD35" s="30">
        <v>0.34</v>
      </c>
      <c r="AE35" s="30">
        <v>0.24</v>
      </c>
      <c r="AF35" s="30">
        <v>0.13</v>
      </c>
      <c r="AG35" s="30" t="s">
        <v>116</v>
      </c>
      <c r="AH35" s="30">
        <v>0.33</v>
      </c>
      <c r="AI35" s="30">
        <v>0.06</v>
      </c>
      <c r="AJ35" s="30">
        <v>0.09</v>
      </c>
      <c r="AK35" s="30">
        <v>0.06</v>
      </c>
      <c r="AL35" s="30">
        <v>0.17</v>
      </c>
      <c r="AM35" s="30">
        <v>0.03</v>
      </c>
      <c r="AN35" s="30">
        <v>0.37</v>
      </c>
      <c r="AO35" s="30">
        <v>0.13</v>
      </c>
      <c r="AP35" s="30">
        <v>0.33</v>
      </c>
      <c r="AQ35" s="30">
        <v>0.14000000000000001</v>
      </c>
      <c r="AR35" s="30">
        <v>0.17</v>
      </c>
      <c r="AS35" s="30">
        <v>0.19</v>
      </c>
      <c r="AT35" s="30" t="s">
        <v>116</v>
      </c>
      <c r="AU35" s="30" t="s">
        <v>116</v>
      </c>
      <c r="AV35" s="30">
        <v>0.15</v>
      </c>
      <c r="AW35" s="30">
        <v>0.12</v>
      </c>
      <c r="AX35" s="30" t="s">
        <v>116</v>
      </c>
      <c r="AY35" s="30">
        <v>0.18</v>
      </c>
      <c r="AZ35" s="30">
        <v>0.27</v>
      </c>
      <c r="BA35" s="30">
        <v>0.32</v>
      </c>
      <c r="BB35" s="30">
        <v>0.17</v>
      </c>
      <c r="BC35" s="30">
        <v>0.28999999999999998</v>
      </c>
      <c r="BD35" s="30">
        <v>0.41</v>
      </c>
      <c r="BE35" s="30" t="s">
        <v>119</v>
      </c>
      <c r="BF35" s="30" t="s">
        <v>116</v>
      </c>
      <c r="BG35" s="30" t="s">
        <v>119</v>
      </c>
      <c r="BH35" s="30">
        <v>0.08</v>
      </c>
      <c r="BI35" s="30">
        <v>0.18</v>
      </c>
      <c r="BJ35" s="30">
        <v>0.15</v>
      </c>
      <c r="BK35" s="30" t="s">
        <v>116</v>
      </c>
      <c r="BL35" s="30" t="s">
        <v>119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>
        <v>0.02</v>
      </c>
      <c r="BR35" s="30">
        <v>0.28999999999999998</v>
      </c>
      <c r="BS35" s="30">
        <v>0.15</v>
      </c>
      <c r="BT35" s="30">
        <v>0.32</v>
      </c>
      <c r="BU35" s="31">
        <v>0.78</v>
      </c>
      <c r="BV35" s="31">
        <v>0.53</v>
      </c>
      <c r="BW35" s="31">
        <v>0.42</v>
      </c>
      <c r="BX35" s="31">
        <v>0.33</v>
      </c>
      <c r="BY35" s="31">
        <v>0.71</v>
      </c>
      <c r="BZ35" s="30" t="s">
        <v>116</v>
      </c>
      <c r="CA35" s="31">
        <v>2.1000000000000001E-2</v>
      </c>
      <c r="CB35" s="31">
        <v>0.25</v>
      </c>
      <c r="CC35" s="31">
        <v>0.22</v>
      </c>
      <c r="CD35" s="30" t="s">
        <v>109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1">
        <v>0.11</v>
      </c>
      <c r="CJ35" s="30" t="s">
        <v>109</v>
      </c>
      <c r="CK35" s="31">
        <v>0.18</v>
      </c>
      <c r="CL35" s="30" t="s">
        <v>109</v>
      </c>
      <c r="CM35" s="31">
        <v>0.15</v>
      </c>
      <c r="CN35" s="31">
        <v>0.05</v>
      </c>
      <c r="CO35" s="31">
        <v>4.8000000000000001E-2</v>
      </c>
      <c r="CP35" s="31">
        <v>3.1E-2</v>
      </c>
      <c r="CQ35" s="31">
        <v>4.2000000000000003E-2</v>
      </c>
      <c r="CR35" s="31">
        <v>0.04</v>
      </c>
      <c r="CS35" s="31">
        <v>2.8000000000000001E-2</v>
      </c>
      <c r="CT35" s="31">
        <v>4.5999999999999999E-2</v>
      </c>
      <c r="CU35" s="30" t="s">
        <v>120</v>
      </c>
      <c r="CV35" s="31">
        <v>3.5000000000000003E-2</v>
      </c>
      <c r="CW35" s="31">
        <v>2.8000000000000001E-2</v>
      </c>
      <c r="CX35" s="31">
        <v>2.9000000000000001E-2</v>
      </c>
      <c r="CY35" s="31">
        <v>0.03</v>
      </c>
      <c r="CZ35" s="31">
        <v>3.9E-2</v>
      </c>
      <c r="DA35" s="31">
        <v>4.9000000000000002E-2</v>
      </c>
      <c r="DB35" s="31">
        <v>3.2000000000000001E-2</v>
      </c>
      <c r="DC35" s="31">
        <v>3.3000000000000002E-2</v>
      </c>
      <c r="DD35" s="31">
        <v>2.8000000000000001E-2</v>
      </c>
      <c r="DE35" s="31">
        <v>1.46E-2</v>
      </c>
      <c r="DF35" s="31">
        <v>1.7000000000000001E-2</v>
      </c>
      <c r="DG35" s="31">
        <v>1.2999999999999999E-2</v>
      </c>
      <c r="DH35" s="31">
        <v>3.4000000000000002E-2</v>
      </c>
      <c r="DI35" s="31">
        <v>2.5000000000000001E-2</v>
      </c>
      <c r="DJ35" s="31">
        <v>2.3E-2</v>
      </c>
      <c r="DK35" s="31">
        <v>1.7000000000000001E-2</v>
      </c>
      <c r="DL35" s="31">
        <v>2.1000000000000001E-2</v>
      </c>
      <c r="DM35" s="31">
        <v>5.6000000000000001E-2</v>
      </c>
      <c r="DN35" s="31">
        <v>3.1899999999999998E-2</v>
      </c>
      <c r="DO35" s="31">
        <v>3.32E-2</v>
      </c>
      <c r="DP35" s="31">
        <v>1.5900000000000001E-2</v>
      </c>
    </row>
    <row r="36" spans="1:120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0.10299999999999999</v>
      </c>
      <c r="U36" s="30">
        <v>0.01</v>
      </c>
      <c r="V36" s="30">
        <v>4.5999999999999999E-2</v>
      </c>
      <c r="W36" s="30">
        <v>2.7E-2</v>
      </c>
      <c r="X36" s="30">
        <v>2.1000000000000001E-2</v>
      </c>
      <c r="Y36" s="30">
        <v>1.6E-2</v>
      </c>
      <c r="Z36" s="30">
        <v>3.4000000000000002E-2</v>
      </c>
      <c r="AA36" s="30">
        <v>2.3E-2</v>
      </c>
      <c r="AB36" s="30">
        <v>4.2999999999999997E-2</v>
      </c>
      <c r="AC36" s="30">
        <v>0.02</v>
      </c>
      <c r="AD36" s="30">
        <v>2.1000000000000001E-2</v>
      </c>
      <c r="AE36" s="30">
        <v>2.5999999999999999E-2</v>
      </c>
      <c r="AF36" s="30">
        <v>1.0999999999999999E-2</v>
      </c>
      <c r="AG36" s="30" t="s">
        <v>116</v>
      </c>
      <c r="AH36" s="30">
        <v>2.1999999999999999E-2</v>
      </c>
      <c r="AI36" s="30">
        <v>2.5999999999999999E-2</v>
      </c>
      <c r="AJ36" s="30">
        <v>2.5999999999999999E-2</v>
      </c>
      <c r="AK36" s="30">
        <v>2.5999999999999999E-2</v>
      </c>
      <c r="AL36" s="30">
        <v>1.0999999999999999E-2</v>
      </c>
      <c r="AM36" s="30">
        <v>1.7999999999999999E-2</v>
      </c>
      <c r="AN36" s="30">
        <v>3.6999999999999998E-2</v>
      </c>
      <c r="AO36" s="30">
        <v>1.4E-2</v>
      </c>
      <c r="AP36" s="30">
        <v>2.7E-2</v>
      </c>
      <c r="AQ36" s="30">
        <v>2.9000000000000001E-2</v>
      </c>
      <c r="AR36" s="30">
        <v>1.7999999999999999E-2</v>
      </c>
      <c r="AS36" s="30">
        <v>1.4999999999999999E-2</v>
      </c>
      <c r="AT36" s="30">
        <v>1.6E-2</v>
      </c>
      <c r="AU36" s="30">
        <v>2.5999999999999999E-2</v>
      </c>
      <c r="AV36" s="30">
        <v>3.3000000000000002E-2</v>
      </c>
      <c r="AW36" s="30">
        <v>3.4000000000000002E-2</v>
      </c>
      <c r="AX36" s="30">
        <v>4.1000000000000002E-2</v>
      </c>
      <c r="AY36" s="30">
        <v>2.3E-2</v>
      </c>
      <c r="AZ36" s="30">
        <v>2.7E-2</v>
      </c>
      <c r="BA36" s="30" t="s">
        <v>116</v>
      </c>
      <c r="BB36" s="30">
        <v>2.1999999999999999E-2</v>
      </c>
      <c r="BC36" s="30">
        <v>2.1999999999999999E-2</v>
      </c>
      <c r="BD36" s="30">
        <v>2.8000000000000001E-2</v>
      </c>
      <c r="BE36" s="30">
        <v>2.1000000000000001E-2</v>
      </c>
      <c r="BF36" s="30">
        <v>1.2E-2</v>
      </c>
      <c r="BG36" s="30" t="s">
        <v>116</v>
      </c>
      <c r="BH36" s="30">
        <v>2.1000000000000001E-2</v>
      </c>
      <c r="BI36" s="30">
        <v>2.3E-2</v>
      </c>
      <c r="BJ36" s="30" t="s">
        <v>116</v>
      </c>
      <c r="BK36" s="30">
        <v>1.4E-2</v>
      </c>
      <c r="BL36" s="30">
        <v>3.2000000000000001E-2</v>
      </c>
      <c r="BM36" s="30">
        <v>1.2E-2</v>
      </c>
      <c r="BN36" s="30">
        <v>0.01</v>
      </c>
      <c r="BO36" s="30">
        <v>2.4E-2</v>
      </c>
      <c r="BP36" s="30">
        <v>5.0999999999999997E-2</v>
      </c>
      <c r="BQ36" s="30" t="s">
        <v>122</v>
      </c>
      <c r="BR36" s="30">
        <v>1.6E-2</v>
      </c>
      <c r="BS36" s="30">
        <v>1.0999999999999999E-2</v>
      </c>
      <c r="BT36" s="30">
        <v>2.1000000000000001E-2</v>
      </c>
      <c r="BU36" s="30" t="s">
        <v>116</v>
      </c>
      <c r="BV36" s="31">
        <v>2.4E-2</v>
      </c>
      <c r="BW36" s="31">
        <v>1.6E-2</v>
      </c>
      <c r="BX36" s="31">
        <v>5.2999999999999999E-2</v>
      </c>
      <c r="BY36" s="31">
        <v>2.1000000000000001E-2</v>
      </c>
      <c r="BZ36" s="31">
        <v>0.05</v>
      </c>
      <c r="CA36" s="31">
        <v>3.1E-2</v>
      </c>
      <c r="CB36" s="31">
        <v>2.3E-2</v>
      </c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 t="s">
        <v>122</v>
      </c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</row>
    <row r="37" spans="1:120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</row>
    <row r="38" spans="1:120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</row>
    <row r="39" spans="1:120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1">
        <v>0.06</v>
      </c>
      <c r="CO39" s="31">
        <v>4.1399999999999999E-2</v>
      </c>
      <c r="CP39" s="31">
        <v>2.76E-2</v>
      </c>
      <c r="CQ39" s="31">
        <v>2.63E-2</v>
      </c>
      <c r="CR39" s="31">
        <v>3.3700000000000001E-2</v>
      </c>
      <c r="CS39" s="31">
        <v>2.3E-2</v>
      </c>
      <c r="CT39" s="31">
        <v>4.9099999999999998E-2</v>
      </c>
      <c r="CU39" s="31">
        <v>7.7200000000000005E-2</v>
      </c>
      <c r="CV39" s="31">
        <v>6.5000000000000002E-2</v>
      </c>
      <c r="CW39" s="31">
        <v>7.3599999999999999E-2</v>
      </c>
      <c r="CX39" s="31">
        <v>4.6199999999999998E-2</v>
      </c>
      <c r="CY39" s="31">
        <v>0.04</v>
      </c>
      <c r="CZ39" s="31">
        <v>1.8700000000000001E-2</v>
      </c>
      <c r="DA39" s="31">
        <v>6.1800000000000001E-2</v>
      </c>
      <c r="DB39" s="31">
        <v>6.2399999999999997E-2</v>
      </c>
      <c r="DC39" s="31">
        <v>4.8800000000000003E-2</v>
      </c>
      <c r="DD39" s="31">
        <v>0.107</v>
      </c>
      <c r="DE39" s="31">
        <v>4.3499999999999997E-2</v>
      </c>
      <c r="DF39" s="31">
        <v>5.33E-2</v>
      </c>
      <c r="DG39" s="31">
        <v>5.7299999999999997E-2</v>
      </c>
      <c r="DH39" s="31">
        <v>5.2999999999999999E-2</v>
      </c>
      <c r="DI39" s="31">
        <v>5.3499999999999999E-2</v>
      </c>
      <c r="DJ39" s="31">
        <v>4.19E-2</v>
      </c>
      <c r="DK39" s="31">
        <v>4.9000000000000002E-2</v>
      </c>
      <c r="DL39" s="31">
        <v>6.9000000000000006E-2</v>
      </c>
      <c r="DM39" s="31">
        <v>8.2600000000000007E-2</v>
      </c>
      <c r="DN39" s="31">
        <v>2.63E-2</v>
      </c>
      <c r="DO39" s="31">
        <v>9.7799999999999998E-2</v>
      </c>
      <c r="DP39" s="31">
        <v>0.108</v>
      </c>
    </row>
    <row r="40" spans="1:120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0.2</v>
      </c>
      <c r="U40" s="30" t="s">
        <v>126</v>
      </c>
      <c r="V40" s="30">
        <v>1.1000000000000001</v>
      </c>
      <c r="W40" s="30">
        <v>1.5</v>
      </c>
      <c r="X40" s="30">
        <v>0.2</v>
      </c>
      <c r="Y40" s="30">
        <v>1.6</v>
      </c>
      <c r="Z40" s="30">
        <v>0.8</v>
      </c>
      <c r="AA40" s="30">
        <v>1.8</v>
      </c>
      <c r="AB40" s="30">
        <v>0.7</v>
      </c>
      <c r="AC40" s="30">
        <v>0.8</v>
      </c>
      <c r="AD40" s="30">
        <v>0.7</v>
      </c>
      <c r="AE40" s="30">
        <v>1.7</v>
      </c>
      <c r="AF40" s="30">
        <v>0.3</v>
      </c>
      <c r="AG40" s="30">
        <v>0.9</v>
      </c>
      <c r="AH40" s="30">
        <v>0.8</v>
      </c>
      <c r="AI40" s="30">
        <v>1.6</v>
      </c>
      <c r="AJ40" s="30">
        <v>3.2</v>
      </c>
      <c r="AK40" s="30">
        <v>1.6</v>
      </c>
      <c r="AL40" s="30">
        <v>0.3</v>
      </c>
      <c r="AM40" s="30">
        <v>1.4</v>
      </c>
      <c r="AN40" s="30">
        <v>0.3</v>
      </c>
      <c r="AO40" s="30" t="s">
        <v>126</v>
      </c>
      <c r="AP40" s="30">
        <v>1.3</v>
      </c>
      <c r="AQ40" s="30" t="s">
        <v>126</v>
      </c>
      <c r="AR40" s="30">
        <v>0.6</v>
      </c>
      <c r="AS40" s="30">
        <v>1.5</v>
      </c>
      <c r="AT40" s="30">
        <v>1.4</v>
      </c>
      <c r="AU40" s="30">
        <v>6.5</v>
      </c>
      <c r="AV40" s="30">
        <v>2.6</v>
      </c>
      <c r="AW40" s="30">
        <v>2</v>
      </c>
      <c r="AX40" s="30">
        <v>0.7</v>
      </c>
      <c r="AY40" s="30">
        <v>4.8</v>
      </c>
      <c r="AZ40" s="30">
        <v>1.3</v>
      </c>
      <c r="BA40" s="30">
        <v>1.6</v>
      </c>
      <c r="BB40" s="30">
        <v>0.3</v>
      </c>
      <c r="BC40" s="30">
        <v>2.4</v>
      </c>
      <c r="BD40" s="30">
        <v>1.8</v>
      </c>
      <c r="BE40" s="30">
        <v>1</v>
      </c>
      <c r="BF40" s="30">
        <v>2.1</v>
      </c>
      <c r="BG40" s="30">
        <v>1.5</v>
      </c>
      <c r="BH40" s="30">
        <v>0.9</v>
      </c>
      <c r="BI40" s="30">
        <v>1.2</v>
      </c>
      <c r="BJ40" s="30">
        <v>1.4</v>
      </c>
      <c r="BK40" s="30">
        <v>1.8</v>
      </c>
      <c r="BL40" s="30">
        <v>1.5</v>
      </c>
      <c r="BM40" s="30">
        <v>0.7</v>
      </c>
      <c r="BN40" s="30">
        <v>0.6</v>
      </c>
      <c r="BO40" s="30">
        <v>0.8</v>
      </c>
      <c r="BP40" s="30">
        <v>0.6</v>
      </c>
      <c r="BQ40" s="30">
        <v>0.9</v>
      </c>
      <c r="BR40" s="30">
        <v>1.3</v>
      </c>
      <c r="BS40" s="30">
        <v>1.6</v>
      </c>
      <c r="BT40" s="30">
        <v>1.3</v>
      </c>
      <c r="BU40" s="30" t="s">
        <v>126</v>
      </c>
      <c r="BV40" s="31">
        <v>1.2</v>
      </c>
      <c r="BW40" s="31">
        <v>0.4</v>
      </c>
      <c r="BX40" s="30" t="s">
        <v>126</v>
      </c>
      <c r="BY40" s="31">
        <v>0.7</v>
      </c>
      <c r="BZ40" s="31">
        <v>0.7</v>
      </c>
      <c r="CA40" s="30" t="s">
        <v>126</v>
      </c>
      <c r="CB40" s="30" t="s">
        <v>126</v>
      </c>
      <c r="CC40" s="30" t="s">
        <v>126</v>
      </c>
      <c r="CD40" s="31">
        <v>0.3</v>
      </c>
      <c r="CE40" s="30" t="s">
        <v>126</v>
      </c>
      <c r="CF40" s="31">
        <v>0.4</v>
      </c>
      <c r="CG40" s="31">
        <v>1.1000000000000001</v>
      </c>
      <c r="CH40" s="31">
        <v>1</v>
      </c>
      <c r="CI40" s="31">
        <v>1.7</v>
      </c>
      <c r="CJ40" s="31">
        <v>1.8</v>
      </c>
      <c r="CK40" s="31">
        <v>1.5</v>
      </c>
      <c r="CL40" s="31">
        <v>1</v>
      </c>
      <c r="CM40" s="31">
        <v>1.8</v>
      </c>
      <c r="CN40" s="30" t="s">
        <v>107</v>
      </c>
      <c r="CO40" s="31">
        <v>0.51</v>
      </c>
      <c r="CP40" s="30" t="s">
        <v>107</v>
      </c>
      <c r="CQ40" s="30" t="s">
        <v>107</v>
      </c>
      <c r="CR40" s="30" t="s">
        <v>107</v>
      </c>
      <c r="CS40" s="30" t="s">
        <v>107</v>
      </c>
      <c r="CT40" s="31">
        <v>0.45</v>
      </c>
      <c r="CU40" s="31">
        <v>1.32</v>
      </c>
      <c r="CV40" s="30" t="s">
        <v>107</v>
      </c>
      <c r="CW40" s="31">
        <v>1.62</v>
      </c>
      <c r="CX40" s="31">
        <v>2.0099999999999998</v>
      </c>
      <c r="CY40" s="31">
        <v>2.0699999999999998</v>
      </c>
      <c r="CZ40" s="30" t="s">
        <v>107</v>
      </c>
      <c r="DA40" s="30" t="s">
        <v>107</v>
      </c>
      <c r="DB40" s="31">
        <v>1.1100000000000001</v>
      </c>
      <c r="DC40" s="31">
        <v>0.6</v>
      </c>
      <c r="DD40" s="30" t="s">
        <v>107</v>
      </c>
      <c r="DE40" s="30" t="s">
        <v>107</v>
      </c>
      <c r="DF40" s="31">
        <v>6.57</v>
      </c>
      <c r="DG40" s="30" t="s">
        <v>107</v>
      </c>
      <c r="DH40" s="30" t="s">
        <v>127</v>
      </c>
      <c r="DI40" s="31">
        <v>4.08</v>
      </c>
      <c r="DJ40" s="31">
        <v>1.77</v>
      </c>
      <c r="DK40" s="30" t="s">
        <v>107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</row>
    <row r="41" spans="1:120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7.2</v>
      </c>
      <c r="U41" s="30">
        <v>6.4</v>
      </c>
      <c r="V41" s="30">
        <v>9.4</v>
      </c>
      <c r="W41" s="30">
        <v>11.5</v>
      </c>
      <c r="X41" s="30">
        <v>8.9</v>
      </c>
      <c r="Y41" s="30">
        <v>14.5</v>
      </c>
      <c r="Z41" s="30">
        <v>11.5</v>
      </c>
      <c r="AA41" s="30">
        <v>11.2</v>
      </c>
      <c r="AB41" s="30">
        <v>8.1</v>
      </c>
      <c r="AC41" s="30">
        <v>5.9</v>
      </c>
      <c r="AD41" s="30">
        <v>11.3</v>
      </c>
      <c r="AE41" s="30">
        <v>7.5</v>
      </c>
      <c r="AF41" s="30">
        <v>11.1</v>
      </c>
      <c r="AG41" s="30">
        <v>8.4</v>
      </c>
      <c r="AH41" s="30">
        <v>14.5</v>
      </c>
      <c r="AI41" s="30">
        <v>8.9</v>
      </c>
      <c r="AJ41" s="30">
        <v>8.1999999999999993</v>
      </c>
      <c r="AK41" s="30">
        <v>8.9</v>
      </c>
      <c r="AL41" s="30">
        <v>8.9</v>
      </c>
      <c r="AM41" s="30">
        <v>12.7</v>
      </c>
      <c r="AN41" s="30">
        <v>8.1999999999999993</v>
      </c>
      <c r="AO41" s="30">
        <v>1</v>
      </c>
      <c r="AP41" s="30">
        <v>5.5</v>
      </c>
      <c r="AQ41" s="30">
        <v>6.5</v>
      </c>
      <c r="AR41" s="30">
        <v>5</v>
      </c>
      <c r="AS41" s="30">
        <v>7.6</v>
      </c>
      <c r="AT41" s="30">
        <v>8.5</v>
      </c>
      <c r="AU41" s="30">
        <v>6.2</v>
      </c>
      <c r="AV41" s="30">
        <v>9.1999999999999993</v>
      </c>
      <c r="AW41" s="30">
        <v>8</v>
      </c>
      <c r="AX41" s="30">
        <v>7.7</v>
      </c>
      <c r="AY41" s="30">
        <v>7.6</v>
      </c>
      <c r="AZ41" s="30">
        <v>6.3</v>
      </c>
      <c r="BA41" s="30">
        <v>5.9</v>
      </c>
      <c r="BB41" s="30">
        <v>6.5</v>
      </c>
      <c r="BC41" s="30">
        <v>5.6</v>
      </c>
      <c r="BD41" s="30">
        <v>6.3</v>
      </c>
      <c r="BE41" s="30">
        <v>4.3</v>
      </c>
      <c r="BF41" s="30">
        <v>3.8</v>
      </c>
      <c r="BG41" s="30">
        <v>3.5</v>
      </c>
      <c r="BH41" s="30">
        <v>3.5</v>
      </c>
      <c r="BI41" s="30">
        <v>4.2</v>
      </c>
      <c r="BJ41" s="30">
        <v>2.4</v>
      </c>
      <c r="BK41" s="30">
        <v>3.8</v>
      </c>
      <c r="BL41" s="30">
        <v>4.0999999999999996</v>
      </c>
      <c r="BM41" s="30">
        <v>4.9000000000000004</v>
      </c>
      <c r="BN41" s="30">
        <v>3.8</v>
      </c>
      <c r="BO41" s="30">
        <v>4.5</v>
      </c>
      <c r="BP41" s="30">
        <v>4.7</v>
      </c>
      <c r="BQ41" s="30">
        <v>3.7</v>
      </c>
      <c r="BR41" s="30">
        <v>3</v>
      </c>
      <c r="BS41" s="30">
        <v>3.6</v>
      </c>
      <c r="BT41" s="30">
        <v>2.5</v>
      </c>
      <c r="BU41" s="31">
        <v>2.8</v>
      </c>
      <c r="BV41" s="31">
        <v>3.2</v>
      </c>
      <c r="BW41" s="31">
        <v>3.1</v>
      </c>
      <c r="BX41" s="31">
        <v>4</v>
      </c>
      <c r="BY41" s="31">
        <v>3.9</v>
      </c>
      <c r="BZ41" s="31">
        <v>5.2</v>
      </c>
      <c r="CA41" s="31">
        <v>4.2</v>
      </c>
      <c r="CB41" s="31">
        <v>3.3</v>
      </c>
      <c r="CC41" s="31">
        <v>3.7</v>
      </c>
      <c r="CD41" s="31">
        <v>3.9</v>
      </c>
      <c r="CE41" s="31">
        <v>4</v>
      </c>
      <c r="CF41" s="31">
        <v>4.0999999999999996</v>
      </c>
      <c r="CG41" s="31">
        <v>4</v>
      </c>
      <c r="CH41" s="31">
        <v>3.5</v>
      </c>
      <c r="CI41" s="31">
        <v>3.3</v>
      </c>
      <c r="CJ41" s="31">
        <v>0.8</v>
      </c>
      <c r="CK41" s="31">
        <v>3.6</v>
      </c>
      <c r="CL41" s="31">
        <v>3.8</v>
      </c>
      <c r="CM41" s="31">
        <v>3.3</v>
      </c>
      <c r="CN41" s="31">
        <v>3.37</v>
      </c>
      <c r="CO41" s="31">
        <v>3.36</v>
      </c>
      <c r="CP41" s="31">
        <v>2.67</v>
      </c>
      <c r="CQ41" s="31">
        <v>2.96</v>
      </c>
      <c r="CR41" s="31">
        <v>3.66</v>
      </c>
      <c r="CS41" s="31">
        <v>2.9</v>
      </c>
      <c r="CT41" s="31">
        <v>4.4000000000000004</v>
      </c>
      <c r="CU41" s="31">
        <v>2.79</v>
      </c>
      <c r="CV41" s="31">
        <v>3.14</v>
      </c>
      <c r="CW41" s="31">
        <v>2.93</v>
      </c>
      <c r="CX41" s="31">
        <v>2.67</v>
      </c>
      <c r="CY41" s="31">
        <v>3.25</v>
      </c>
      <c r="CZ41" s="31">
        <v>2.46</v>
      </c>
      <c r="DA41" s="31">
        <v>2.66</v>
      </c>
      <c r="DB41" s="31">
        <v>2.5499999999999998</v>
      </c>
      <c r="DC41" s="31">
        <v>2.8</v>
      </c>
      <c r="DD41" s="31">
        <v>3.33</v>
      </c>
      <c r="DE41" s="31">
        <v>1.98</v>
      </c>
      <c r="DF41" s="31">
        <v>3.26</v>
      </c>
      <c r="DG41" s="31">
        <v>5.28</v>
      </c>
      <c r="DH41" s="31">
        <v>3.99</v>
      </c>
      <c r="DI41" s="31">
        <v>3.56</v>
      </c>
      <c r="DJ41" s="31">
        <v>3.1</v>
      </c>
      <c r="DK41" s="31">
        <v>3.01</v>
      </c>
      <c r="DL41" s="31">
        <v>3.7</v>
      </c>
      <c r="DM41" s="31">
        <v>3.02</v>
      </c>
      <c r="DN41" s="31">
        <v>3.2</v>
      </c>
      <c r="DO41" s="31">
        <v>3.83</v>
      </c>
      <c r="DP41" s="31">
        <v>4.67</v>
      </c>
    </row>
    <row r="42" spans="1:120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1.7999999999999999E-2</v>
      </c>
      <c r="U42" s="30">
        <v>1.7999999999999999E-2</v>
      </c>
      <c r="V42" s="30">
        <v>1.6E-2</v>
      </c>
      <c r="W42" s="30">
        <v>2.1999999999999999E-2</v>
      </c>
      <c r="X42" s="30">
        <v>1.7999999999999999E-2</v>
      </c>
      <c r="Y42" s="30">
        <v>1.7999999999999999E-2</v>
      </c>
      <c r="Z42" s="30">
        <v>0.16400000000000001</v>
      </c>
      <c r="AA42" s="30">
        <v>1.7999999999999999E-2</v>
      </c>
      <c r="AB42" s="30">
        <v>2.8000000000000001E-2</v>
      </c>
      <c r="AC42" s="30">
        <v>1.4E-2</v>
      </c>
      <c r="AD42" s="30">
        <v>4.2000000000000003E-2</v>
      </c>
      <c r="AE42" s="30">
        <v>1.6E-2</v>
      </c>
      <c r="AF42" s="30">
        <v>1.6E-2</v>
      </c>
      <c r="AG42" s="30">
        <v>1.6E-2</v>
      </c>
      <c r="AH42" s="30">
        <v>3.5999999999999997E-2</v>
      </c>
      <c r="AI42" s="30">
        <v>3.7999999999999999E-2</v>
      </c>
      <c r="AJ42" s="30">
        <v>1.7999999999999999E-2</v>
      </c>
      <c r="AK42" s="30">
        <v>3.7999999999999999E-2</v>
      </c>
      <c r="AL42" s="30">
        <v>2.5999999999999999E-2</v>
      </c>
      <c r="AM42" s="30">
        <v>1.6E-2</v>
      </c>
      <c r="AN42" s="30">
        <v>1.4E-2</v>
      </c>
      <c r="AO42" s="30">
        <v>6.0000000000000001E-3</v>
      </c>
      <c r="AP42" s="30">
        <v>1.2E-2</v>
      </c>
      <c r="AQ42" s="30">
        <v>1.4E-2</v>
      </c>
      <c r="AR42" s="30">
        <v>4.5999999999999999E-2</v>
      </c>
      <c r="AS42" s="30">
        <v>1.4E-2</v>
      </c>
      <c r="AT42" s="30">
        <v>1.4E-2</v>
      </c>
      <c r="AU42" s="30">
        <v>0.01</v>
      </c>
      <c r="AV42" s="30">
        <v>1.6E-2</v>
      </c>
      <c r="AW42" s="30">
        <v>1.4E-2</v>
      </c>
      <c r="AX42" s="30">
        <v>0.01</v>
      </c>
      <c r="AY42" s="30">
        <v>1.2E-2</v>
      </c>
      <c r="AZ42" s="30">
        <v>1.6E-2</v>
      </c>
      <c r="BA42" s="30">
        <v>1.2E-2</v>
      </c>
      <c r="BB42" s="30">
        <v>1.2E-2</v>
      </c>
      <c r="BC42" s="30">
        <v>1.4E-2</v>
      </c>
      <c r="BD42" s="30">
        <v>1.2E-2</v>
      </c>
      <c r="BE42" s="30">
        <v>0.01</v>
      </c>
      <c r="BF42" s="30">
        <v>0.01</v>
      </c>
      <c r="BG42" s="30">
        <v>0.01</v>
      </c>
      <c r="BH42" s="30">
        <v>0.01</v>
      </c>
      <c r="BI42" s="30">
        <v>1.2E-2</v>
      </c>
      <c r="BJ42" s="30">
        <v>0.01</v>
      </c>
      <c r="BK42" s="30">
        <v>0.01</v>
      </c>
      <c r="BL42" s="30">
        <v>8.0000000000000002E-3</v>
      </c>
      <c r="BM42" s="30">
        <v>0.01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1.2E-2</v>
      </c>
      <c r="BS42" s="30">
        <v>1.2E-2</v>
      </c>
      <c r="BT42" s="30">
        <v>1.2E-2</v>
      </c>
      <c r="BU42" s="31">
        <v>0.01</v>
      </c>
      <c r="BV42" s="31">
        <v>1.2E-2</v>
      </c>
      <c r="BW42" s="31">
        <v>0.01</v>
      </c>
      <c r="BX42" s="31">
        <v>1.2E-2</v>
      </c>
      <c r="BY42" s="31">
        <v>0.01</v>
      </c>
      <c r="BZ42" s="31">
        <v>0.01</v>
      </c>
      <c r="CA42" s="31">
        <v>0.01</v>
      </c>
      <c r="CB42" s="31">
        <v>1.2E-2</v>
      </c>
      <c r="CC42" s="31">
        <v>1.2E-2</v>
      </c>
      <c r="CD42" s="31">
        <v>0.01</v>
      </c>
      <c r="CE42" s="31">
        <v>8.0000000000000002E-3</v>
      </c>
      <c r="CF42" s="31">
        <v>1.2E-2</v>
      </c>
      <c r="CG42" s="31">
        <v>8.0000000000000002E-3</v>
      </c>
      <c r="CH42" s="31">
        <v>8.0000000000000002E-3</v>
      </c>
      <c r="CI42" s="31">
        <v>0.02</v>
      </c>
      <c r="CJ42" s="31">
        <v>1.2E-2</v>
      </c>
      <c r="CK42" s="31">
        <v>1.4E-2</v>
      </c>
      <c r="CL42" s="31">
        <v>0.01</v>
      </c>
      <c r="CM42" s="31">
        <v>1.6E-2</v>
      </c>
      <c r="CN42" s="31">
        <v>0.01</v>
      </c>
      <c r="CO42" s="31">
        <v>6.4999999999999997E-3</v>
      </c>
      <c r="CP42" s="31">
        <v>5.0000000000000001E-3</v>
      </c>
      <c r="CQ42" s="31">
        <v>6.4999999999999997E-3</v>
      </c>
      <c r="CR42" s="30" t="s">
        <v>130</v>
      </c>
      <c r="CS42" s="31">
        <v>6.0000000000000001E-3</v>
      </c>
      <c r="CT42" s="31">
        <v>5.3E-3</v>
      </c>
      <c r="CU42" s="31">
        <v>1.14E-2</v>
      </c>
      <c r="CV42" s="31">
        <v>1.38E-2</v>
      </c>
      <c r="CW42" s="31">
        <v>7.7999999999999996E-3</v>
      </c>
      <c r="CX42" s="31">
        <v>5.7999999999999996E-3</v>
      </c>
      <c r="CY42" s="31">
        <v>0.01</v>
      </c>
      <c r="CZ42" s="30" t="s">
        <v>130</v>
      </c>
      <c r="DA42" s="31">
        <v>1.0200000000000001E-2</v>
      </c>
      <c r="DB42" s="31">
        <v>1.24E-2</v>
      </c>
      <c r="DC42" s="31">
        <v>1.12E-2</v>
      </c>
      <c r="DD42" s="31">
        <v>1.9E-2</v>
      </c>
      <c r="DE42" s="30" t="s">
        <v>130</v>
      </c>
      <c r="DF42" s="31">
        <v>9.2999999999999992E-3</v>
      </c>
      <c r="DG42" s="31">
        <v>1.04E-2</v>
      </c>
      <c r="DH42" s="31">
        <v>1.2E-2</v>
      </c>
      <c r="DI42" s="31">
        <v>1.0699999999999999E-2</v>
      </c>
      <c r="DJ42" s="31">
        <v>1.09E-2</v>
      </c>
      <c r="DK42" s="31">
        <v>1.18E-2</v>
      </c>
      <c r="DL42" s="31">
        <v>1.9E-2</v>
      </c>
      <c r="DM42" s="31">
        <v>1.4999999999999999E-2</v>
      </c>
      <c r="DN42" s="30" t="s">
        <v>130</v>
      </c>
      <c r="DO42" s="31">
        <v>1.7899999999999999E-2</v>
      </c>
      <c r="DP42" s="31">
        <v>1.6199999999999999E-2</v>
      </c>
    </row>
    <row r="43" spans="1:120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2</v>
      </c>
      <c r="U43" s="30">
        <v>2</v>
      </c>
      <c r="V43" s="30">
        <v>2.4</v>
      </c>
      <c r="W43" s="30">
        <v>0.68</v>
      </c>
      <c r="X43" s="30">
        <v>2</v>
      </c>
      <c r="Y43" s="30">
        <v>2</v>
      </c>
      <c r="Z43" s="30">
        <v>2</v>
      </c>
      <c r="AA43" s="30">
        <v>3</v>
      </c>
      <c r="AB43" s="30">
        <v>2.8</v>
      </c>
      <c r="AC43" s="30">
        <v>2</v>
      </c>
      <c r="AD43" s="30">
        <v>1</v>
      </c>
      <c r="AE43" s="30">
        <v>0.52</v>
      </c>
      <c r="AF43" s="30">
        <v>3.2</v>
      </c>
      <c r="AG43" s="30">
        <v>2</v>
      </c>
      <c r="AH43" s="30">
        <v>1</v>
      </c>
      <c r="AI43" s="30">
        <v>1.3</v>
      </c>
      <c r="AJ43" s="30">
        <v>0.54</v>
      </c>
      <c r="AK43" s="30">
        <v>1.3</v>
      </c>
      <c r="AL43" s="30">
        <v>1.6</v>
      </c>
      <c r="AM43" s="30">
        <v>0.56000000000000005</v>
      </c>
      <c r="AN43" s="30">
        <v>0.34</v>
      </c>
      <c r="AO43" s="30">
        <v>7.8E-2</v>
      </c>
      <c r="AP43" s="30">
        <v>0.96</v>
      </c>
      <c r="AQ43" s="30">
        <v>1.1000000000000001</v>
      </c>
      <c r="AR43" s="30">
        <v>1.4</v>
      </c>
      <c r="AS43" s="30">
        <v>1.4</v>
      </c>
      <c r="AT43" s="30">
        <v>2.8</v>
      </c>
      <c r="AU43" s="30">
        <v>1.2</v>
      </c>
      <c r="AV43" s="30">
        <v>0.76</v>
      </c>
      <c r="AW43" s="30">
        <v>1.9</v>
      </c>
      <c r="AX43" s="30">
        <v>1.6</v>
      </c>
      <c r="AY43" s="30">
        <v>1.5</v>
      </c>
      <c r="AZ43" s="30">
        <v>1.2</v>
      </c>
      <c r="BA43" s="30">
        <v>0.94</v>
      </c>
      <c r="BB43" s="30">
        <v>1.1000000000000001</v>
      </c>
      <c r="BC43" s="30">
        <v>0.66</v>
      </c>
      <c r="BD43" s="30">
        <v>1.1000000000000001</v>
      </c>
      <c r="BE43" s="30">
        <v>0.76</v>
      </c>
      <c r="BF43" s="30">
        <v>0.72</v>
      </c>
      <c r="BG43" s="30">
        <v>0.78</v>
      </c>
      <c r="BH43" s="30">
        <v>0.76</v>
      </c>
      <c r="BI43" s="30">
        <v>0.56000000000000005</v>
      </c>
      <c r="BJ43" s="30">
        <v>0.5</v>
      </c>
      <c r="BK43" s="30">
        <v>1.3</v>
      </c>
      <c r="BL43" s="30">
        <v>0.92</v>
      </c>
      <c r="BM43" s="30">
        <v>1.2</v>
      </c>
      <c r="BN43" s="30">
        <v>0.56000000000000005</v>
      </c>
      <c r="BO43" s="30">
        <v>1.1000000000000001</v>
      </c>
      <c r="BP43" s="30">
        <v>0.98</v>
      </c>
      <c r="BQ43" s="30">
        <v>1</v>
      </c>
      <c r="BR43" s="30">
        <v>0.94</v>
      </c>
      <c r="BS43" s="30">
        <v>0.52</v>
      </c>
      <c r="BT43" s="30">
        <v>0.76</v>
      </c>
      <c r="BU43" s="31">
        <v>0.56000000000000005</v>
      </c>
      <c r="BV43" s="31">
        <v>1.4</v>
      </c>
      <c r="BW43" s="31">
        <v>0.08</v>
      </c>
      <c r="BX43" s="31">
        <v>0.22</v>
      </c>
      <c r="BY43" s="31">
        <v>0.66</v>
      </c>
      <c r="BZ43" s="31">
        <v>0.2</v>
      </c>
      <c r="CA43" s="31">
        <v>0.38</v>
      </c>
      <c r="CB43" s="31">
        <v>0.42</v>
      </c>
      <c r="CC43" s="31">
        <v>0.62</v>
      </c>
      <c r="CD43" s="31">
        <v>0.54</v>
      </c>
      <c r="CE43" s="31">
        <v>0.1</v>
      </c>
      <c r="CF43" s="31">
        <v>0.48</v>
      </c>
      <c r="CG43" s="31">
        <v>0.52</v>
      </c>
      <c r="CH43" s="31">
        <v>0.54</v>
      </c>
      <c r="CI43" s="31">
        <v>0.28000000000000003</v>
      </c>
      <c r="CJ43" s="31">
        <v>1.1000000000000001</v>
      </c>
      <c r="CK43" s="31">
        <v>0.64</v>
      </c>
      <c r="CL43" s="31">
        <v>1</v>
      </c>
      <c r="CM43" s="31">
        <v>0.46</v>
      </c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</row>
    <row r="44" spans="1:120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</row>
    <row r="45" spans="1:120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</row>
    <row r="46" spans="1:120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1.29</v>
      </c>
      <c r="U46" s="30">
        <v>0.13800000000000001</v>
      </c>
      <c r="V46" s="30">
        <v>0.04</v>
      </c>
      <c r="W46" s="30">
        <v>0.03</v>
      </c>
      <c r="X46" s="30">
        <v>3.2000000000000001E-2</v>
      </c>
      <c r="Y46" s="30">
        <v>2.1000000000000001E-2</v>
      </c>
      <c r="Z46" s="30">
        <v>2.1000000000000001E-2</v>
      </c>
      <c r="AA46" s="30">
        <v>4.7E-2</v>
      </c>
      <c r="AB46" s="30">
        <v>4.5999999999999999E-2</v>
      </c>
      <c r="AC46" s="30">
        <v>3.6999999999999998E-2</v>
      </c>
      <c r="AD46" s="30">
        <v>1.6E-2</v>
      </c>
      <c r="AE46" s="30">
        <v>2.7E-2</v>
      </c>
      <c r="AF46" s="30">
        <v>2.8000000000000001E-2</v>
      </c>
      <c r="AG46" s="30">
        <v>2.7E-2</v>
      </c>
      <c r="AH46" s="30">
        <v>5.6000000000000001E-2</v>
      </c>
      <c r="AI46" s="30">
        <v>2.9000000000000001E-2</v>
      </c>
      <c r="AJ46" s="30">
        <v>2.3E-2</v>
      </c>
      <c r="AK46" s="30">
        <v>2.9000000000000001E-2</v>
      </c>
      <c r="AL46" s="30">
        <v>2.7E-2</v>
      </c>
      <c r="AM46" s="30">
        <v>2.5999999999999999E-2</v>
      </c>
      <c r="AN46" s="30">
        <v>3.9E-2</v>
      </c>
      <c r="AO46" s="30">
        <v>7.5999999999999998E-2</v>
      </c>
      <c r="AP46" s="30">
        <v>2.3E-2</v>
      </c>
      <c r="AQ46" s="30">
        <v>2.8000000000000001E-2</v>
      </c>
      <c r="AR46" s="30">
        <v>6.3E-2</v>
      </c>
      <c r="AS46" s="30">
        <v>7.6999999999999999E-2</v>
      </c>
      <c r="AT46" s="30" t="s">
        <v>122</v>
      </c>
      <c r="AU46" s="30">
        <v>0.1</v>
      </c>
      <c r="AV46" s="30">
        <v>5.3999999999999999E-2</v>
      </c>
      <c r="AW46" s="30">
        <v>7.5999999999999998E-2</v>
      </c>
      <c r="AX46" s="30">
        <v>2.5999999999999999E-2</v>
      </c>
      <c r="AY46" s="30">
        <v>0.03</v>
      </c>
      <c r="AZ46" s="30">
        <v>2.7E-2</v>
      </c>
      <c r="BA46" s="30">
        <v>1.6E-2</v>
      </c>
      <c r="BB46" s="30">
        <v>1.7999999999999999E-2</v>
      </c>
      <c r="BC46" s="30">
        <v>1.6E-2</v>
      </c>
      <c r="BD46" s="30">
        <v>2.1000000000000001E-2</v>
      </c>
      <c r="BE46" s="30">
        <v>5.0999999999999997E-2</v>
      </c>
      <c r="BF46" s="30">
        <v>6.8000000000000005E-2</v>
      </c>
      <c r="BG46" s="30">
        <v>3.7999999999999999E-2</v>
      </c>
      <c r="BH46" s="30">
        <v>2.5999999999999999E-2</v>
      </c>
      <c r="BI46" s="30">
        <v>2.4E-2</v>
      </c>
      <c r="BJ46" s="30">
        <v>0.105</v>
      </c>
      <c r="BK46" s="30">
        <v>4.2000000000000003E-2</v>
      </c>
      <c r="BL46" s="30">
        <v>7.3999999999999996E-2</v>
      </c>
      <c r="BM46" s="30">
        <v>5.6000000000000001E-2</v>
      </c>
      <c r="BN46" s="30">
        <v>2.4E-2</v>
      </c>
      <c r="BO46" s="30">
        <v>0.03</v>
      </c>
      <c r="BP46" s="30">
        <v>2.3E-2</v>
      </c>
      <c r="BQ46" s="30">
        <v>2.8000000000000001E-2</v>
      </c>
      <c r="BR46" s="30">
        <v>2.3E-2</v>
      </c>
      <c r="BS46" s="30">
        <v>3.4000000000000002E-2</v>
      </c>
      <c r="BT46" s="30">
        <v>1.4999999999999999E-2</v>
      </c>
      <c r="BU46" s="31">
        <v>3.6999999999999998E-2</v>
      </c>
      <c r="BV46" s="31">
        <v>1.4999999999999999E-2</v>
      </c>
      <c r="BW46" s="31">
        <v>1.7000000000000001E-2</v>
      </c>
      <c r="BX46" s="31">
        <v>4.2999999999999997E-2</v>
      </c>
      <c r="BY46" s="31">
        <v>2.3E-2</v>
      </c>
      <c r="BZ46" s="31">
        <v>1.6E-2</v>
      </c>
      <c r="CA46" s="31">
        <v>0.05</v>
      </c>
      <c r="CB46" s="31">
        <v>1.7999999999999999E-2</v>
      </c>
      <c r="CC46" s="31">
        <v>2.5000000000000001E-2</v>
      </c>
      <c r="CD46" s="31">
        <v>3.5000000000000003E-2</v>
      </c>
      <c r="CE46" s="31">
        <v>3.5999999999999997E-2</v>
      </c>
      <c r="CF46" s="31">
        <v>2.8000000000000001E-2</v>
      </c>
      <c r="CG46" s="31">
        <v>2.5000000000000001E-2</v>
      </c>
      <c r="CH46" s="31">
        <v>1.9E-2</v>
      </c>
      <c r="CI46" s="31">
        <v>2.1000000000000001E-2</v>
      </c>
      <c r="CJ46" s="31">
        <v>3.4000000000000002E-2</v>
      </c>
      <c r="CK46" s="31">
        <v>1.9E-2</v>
      </c>
      <c r="CL46" s="31">
        <v>1.7999999999999999E-2</v>
      </c>
      <c r="CM46" s="31">
        <v>1.7000000000000001E-2</v>
      </c>
      <c r="CN46" s="31">
        <v>1.6299999999999999E-2</v>
      </c>
      <c r="CO46" s="31">
        <v>3.4299999999999997E-2</v>
      </c>
      <c r="CP46" s="31">
        <v>8.2199999999999995E-2</v>
      </c>
      <c r="CQ46" s="31">
        <v>4.6300000000000001E-2</v>
      </c>
      <c r="CR46" s="31">
        <v>6.7199999999999996E-2</v>
      </c>
      <c r="CS46" s="31">
        <v>4.1599999999999998E-2</v>
      </c>
      <c r="CT46" s="31">
        <v>2.4899999999999999E-2</v>
      </c>
      <c r="CU46" s="31">
        <v>1.6799999999999999E-2</v>
      </c>
      <c r="CV46" s="31">
        <v>1.8499999999999999E-2</v>
      </c>
      <c r="CW46" s="31">
        <v>2.5000000000000001E-2</v>
      </c>
      <c r="CX46" s="31">
        <v>2.2700000000000001E-2</v>
      </c>
      <c r="CY46" s="31">
        <v>1.5800000000000002E-2</v>
      </c>
      <c r="CZ46" s="31">
        <v>1.34E-2</v>
      </c>
      <c r="DA46" s="31">
        <v>1.3599999999999999E-2</v>
      </c>
      <c r="DB46" s="31">
        <v>1.34E-2</v>
      </c>
      <c r="DC46" s="31">
        <v>1.49E-2</v>
      </c>
      <c r="DD46" s="31">
        <v>1.2699999999999999E-2</v>
      </c>
      <c r="DE46" s="31">
        <v>0.151</v>
      </c>
      <c r="DF46" s="31">
        <v>1.8700000000000001E-2</v>
      </c>
      <c r="DG46" s="31">
        <v>1.52E-2</v>
      </c>
      <c r="DH46" s="31">
        <v>1.52E-2</v>
      </c>
      <c r="DI46" s="31">
        <v>1.7500000000000002E-2</v>
      </c>
      <c r="DJ46" s="31">
        <v>2.8000000000000001E-2</v>
      </c>
      <c r="DK46" s="31">
        <v>2.9100000000000001E-2</v>
      </c>
      <c r="DL46" s="31">
        <v>2.47E-2</v>
      </c>
      <c r="DM46" s="31">
        <v>1.7600000000000001E-2</v>
      </c>
      <c r="DN46" s="31">
        <v>1.3599999999999999E-2</v>
      </c>
      <c r="DO46" s="31">
        <v>1.77E-2</v>
      </c>
      <c r="DP46" s="31">
        <v>1.8800000000000001E-2</v>
      </c>
    </row>
    <row r="47" spans="1:120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6.7000000000000002E-3</v>
      </c>
      <c r="U47" s="30">
        <v>1E-3</v>
      </c>
      <c r="V47" s="30">
        <v>1E-3</v>
      </c>
      <c r="W47" s="30">
        <v>8.0000000000000004E-4</v>
      </c>
      <c r="X47" s="30">
        <v>1E-3</v>
      </c>
      <c r="Y47" s="30">
        <v>6.9999999999999999E-4</v>
      </c>
      <c r="Z47" s="30">
        <v>8.0000000000000004E-4</v>
      </c>
      <c r="AA47" s="30">
        <v>1E-3</v>
      </c>
      <c r="AB47" s="30">
        <v>5.9999999999999995E-4</v>
      </c>
      <c r="AC47" s="30">
        <v>6.9999999999999999E-4</v>
      </c>
      <c r="AD47" s="30">
        <v>8.0000000000000004E-4</v>
      </c>
      <c r="AE47" s="30">
        <v>5.0000000000000001E-4</v>
      </c>
      <c r="AF47" s="30">
        <v>5.9999999999999995E-4</v>
      </c>
      <c r="AG47" s="30">
        <v>5.9999999999999995E-4</v>
      </c>
      <c r="AH47" s="30">
        <v>1.1999999999999999E-3</v>
      </c>
      <c r="AI47" s="30">
        <v>6.9999999999999999E-4</v>
      </c>
      <c r="AJ47" s="30">
        <v>6.9999999999999999E-4</v>
      </c>
      <c r="AK47" s="30">
        <v>6.9999999999999999E-4</v>
      </c>
      <c r="AL47" s="30">
        <v>8.0000000000000004E-4</v>
      </c>
      <c r="AM47" s="30">
        <v>8.0000000000000004E-4</v>
      </c>
      <c r="AN47" s="30">
        <v>8.0000000000000004E-4</v>
      </c>
      <c r="AO47" s="30">
        <v>5.0000000000000001E-4</v>
      </c>
      <c r="AP47" s="30">
        <v>5.9999999999999995E-4</v>
      </c>
      <c r="AQ47" s="30">
        <v>6.9999999999999999E-4</v>
      </c>
      <c r="AR47" s="30">
        <v>5.9999999999999995E-4</v>
      </c>
      <c r="AS47" s="30">
        <v>5.9999999999999995E-4</v>
      </c>
      <c r="AT47" s="30" t="s">
        <v>135</v>
      </c>
      <c r="AU47" s="30">
        <v>6.9999999999999999E-4</v>
      </c>
      <c r="AV47" s="30">
        <v>5.9999999999999995E-4</v>
      </c>
      <c r="AW47" s="30">
        <v>5.0000000000000001E-4</v>
      </c>
      <c r="AX47" s="30">
        <v>8.9999999999999998E-4</v>
      </c>
      <c r="AY47" s="30">
        <v>5.9999999999999995E-4</v>
      </c>
      <c r="AZ47" s="30">
        <v>8.0000000000000004E-4</v>
      </c>
      <c r="BA47" s="30">
        <v>6.9999999999999999E-4</v>
      </c>
      <c r="BB47" s="30">
        <v>8.0000000000000004E-4</v>
      </c>
      <c r="BC47" s="30">
        <v>8.0000000000000004E-4</v>
      </c>
      <c r="BD47" s="30">
        <v>6.9999999999999999E-4</v>
      </c>
      <c r="BE47" s="30">
        <v>8.0000000000000004E-4</v>
      </c>
      <c r="BF47" s="30">
        <v>6.9999999999999999E-4</v>
      </c>
      <c r="BG47" s="30">
        <v>5.9999999999999995E-4</v>
      </c>
      <c r="BH47" s="30">
        <v>5.0000000000000001E-4</v>
      </c>
      <c r="BI47" s="30">
        <v>5.9999999999999995E-4</v>
      </c>
      <c r="BJ47" s="30">
        <v>6.9999999999999999E-4</v>
      </c>
      <c r="BK47" s="30">
        <v>5.9999999999999995E-4</v>
      </c>
      <c r="BL47" s="30">
        <v>1E-3</v>
      </c>
      <c r="BM47" s="30">
        <v>5.9999999999999995E-4</v>
      </c>
      <c r="BN47" s="30">
        <v>5.9999999999999995E-4</v>
      </c>
      <c r="BO47" s="30">
        <v>6.9999999999999999E-4</v>
      </c>
      <c r="BP47" s="30">
        <v>5.9999999999999995E-4</v>
      </c>
      <c r="BQ47" s="30" t="s">
        <v>136</v>
      </c>
      <c r="BR47" s="30">
        <v>8.9999999999999998E-4</v>
      </c>
      <c r="BS47" s="30">
        <v>5.9999999999999995E-4</v>
      </c>
      <c r="BT47" s="30">
        <v>8.9999999999999998E-4</v>
      </c>
      <c r="BU47" s="31">
        <v>8.0000000000000004E-4</v>
      </c>
      <c r="BV47" s="31">
        <v>5.9999999999999995E-4</v>
      </c>
      <c r="BW47" s="31">
        <v>5.9999999999999995E-4</v>
      </c>
      <c r="BX47" s="31">
        <v>5.0000000000000001E-4</v>
      </c>
      <c r="BY47" s="31">
        <v>5.0000000000000001E-4</v>
      </c>
      <c r="BZ47" s="31">
        <v>5.9999999999999995E-4</v>
      </c>
      <c r="CA47" s="31">
        <v>5.9999999999999995E-4</v>
      </c>
      <c r="CB47" s="31">
        <v>5.0000000000000001E-4</v>
      </c>
      <c r="CC47" s="31">
        <v>5.0000000000000001E-4</v>
      </c>
      <c r="CD47" s="31">
        <v>5.0000000000000001E-4</v>
      </c>
      <c r="CE47" s="31">
        <v>5.9999999999999995E-4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5.9999999999999995E-4</v>
      </c>
      <c r="CJ47" s="31">
        <v>5.9999999999999995E-4</v>
      </c>
      <c r="CK47" s="31">
        <v>6.9999999999999999E-4</v>
      </c>
      <c r="CL47" s="31">
        <v>6.9999999999999999E-4</v>
      </c>
      <c r="CM47" s="31">
        <v>5.9999999999999995E-4</v>
      </c>
      <c r="CN47" s="31">
        <v>8.0999999999999996E-4</v>
      </c>
      <c r="CO47" s="31">
        <v>8.7000000000000001E-4</v>
      </c>
      <c r="CP47" s="31">
        <v>8.5999999999999998E-4</v>
      </c>
      <c r="CQ47" s="31">
        <v>6.8999999999999997E-4</v>
      </c>
      <c r="CR47" s="31">
        <v>6.9999999999999999E-4</v>
      </c>
      <c r="CS47" s="31">
        <v>6.2E-4</v>
      </c>
      <c r="CT47" s="31">
        <v>7.6999999999999996E-4</v>
      </c>
      <c r="CU47" s="31">
        <v>6.3000000000000003E-4</v>
      </c>
      <c r="CV47" s="31">
        <v>5.9000000000000003E-4</v>
      </c>
      <c r="CW47" s="31">
        <v>5.0000000000000001E-4</v>
      </c>
      <c r="CX47" s="31">
        <v>5.8E-4</v>
      </c>
      <c r="CY47" s="31">
        <v>6.6E-4</v>
      </c>
      <c r="CZ47" s="31">
        <v>6.8000000000000005E-4</v>
      </c>
      <c r="DA47" s="31">
        <v>6.4000000000000005E-4</v>
      </c>
      <c r="DB47" s="31">
        <v>6.8000000000000005E-4</v>
      </c>
      <c r="DC47" s="31">
        <v>7.2000000000000005E-4</v>
      </c>
      <c r="DD47" s="31">
        <v>7.5000000000000002E-4</v>
      </c>
      <c r="DE47" s="31">
        <v>7.6999999999999996E-4</v>
      </c>
      <c r="DF47" s="31">
        <v>4.6999999999999999E-4</v>
      </c>
      <c r="DG47" s="31">
        <v>5.1000000000000004E-4</v>
      </c>
      <c r="DH47" s="31">
        <v>4.8000000000000001E-4</v>
      </c>
      <c r="DI47" s="31">
        <v>4.8000000000000001E-4</v>
      </c>
      <c r="DJ47" s="31">
        <v>4.4999999999999999E-4</v>
      </c>
      <c r="DK47" s="31">
        <v>5.0000000000000001E-4</v>
      </c>
      <c r="DL47" s="31">
        <v>4.8000000000000001E-4</v>
      </c>
      <c r="DM47" s="31">
        <v>6.0999999999999997E-4</v>
      </c>
      <c r="DN47" s="31">
        <v>8.4000000000000003E-4</v>
      </c>
      <c r="DO47" s="31">
        <v>8.7000000000000001E-4</v>
      </c>
      <c r="DP47" s="31">
        <v>7.1000000000000002E-4</v>
      </c>
    </row>
    <row r="48" spans="1:120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7.0699999999999999E-2</v>
      </c>
      <c r="U48" s="30">
        <v>0.03</v>
      </c>
      <c r="V48" s="30">
        <v>2.5600000000000001E-2</v>
      </c>
      <c r="W48" s="30">
        <v>3.2099999999999997E-2</v>
      </c>
      <c r="X48" s="30">
        <v>2.3800000000000002E-2</v>
      </c>
      <c r="Y48" s="30">
        <v>3.3599999999999998E-2</v>
      </c>
      <c r="Z48" s="30">
        <v>3.4200000000000001E-2</v>
      </c>
      <c r="AA48" s="30">
        <v>2.87E-2</v>
      </c>
      <c r="AB48" s="30">
        <v>2.58E-2</v>
      </c>
      <c r="AC48" s="30">
        <v>2.29E-2</v>
      </c>
      <c r="AD48" s="30">
        <v>2.2200000000000001E-2</v>
      </c>
      <c r="AE48" s="30">
        <v>2.93E-2</v>
      </c>
      <c r="AF48" s="30">
        <v>3.1399999999999997E-2</v>
      </c>
      <c r="AG48" s="30">
        <v>3.2800000000000003E-2</v>
      </c>
      <c r="AH48" s="30">
        <v>5.79E-2</v>
      </c>
      <c r="AI48" s="30">
        <v>5.6599999999999998E-2</v>
      </c>
      <c r="AJ48" s="30">
        <v>4.87E-2</v>
      </c>
      <c r="AK48" s="30">
        <v>5.6599999999999998E-2</v>
      </c>
      <c r="AL48" s="30">
        <v>5.3499999999999999E-2</v>
      </c>
      <c r="AM48" s="30">
        <v>6.5799999999999997E-2</v>
      </c>
      <c r="AN48" s="30">
        <v>5.6800000000000003E-2</v>
      </c>
      <c r="AO48" s="30">
        <v>8.0000000000000002E-3</v>
      </c>
      <c r="AP48" s="30">
        <v>1.89E-2</v>
      </c>
      <c r="AQ48" s="30">
        <v>2.6499999999999999E-2</v>
      </c>
      <c r="AR48" s="30">
        <v>1.6E-2</v>
      </c>
      <c r="AS48" s="30">
        <v>2.5899999999999999E-2</v>
      </c>
      <c r="AT48" s="30">
        <v>2.8000000000000001E-2</v>
      </c>
      <c r="AU48" s="30">
        <v>2.0400000000000001E-2</v>
      </c>
      <c r="AV48" s="30">
        <v>3.4700000000000002E-2</v>
      </c>
      <c r="AW48" s="30">
        <v>3.0700000000000002E-2</v>
      </c>
      <c r="AX48" s="30">
        <v>2.87E-2</v>
      </c>
      <c r="AY48" s="30">
        <v>3.4700000000000002E-2</v>
      </c>
      <c r="AZ48" s="30">
        <v>3.2800000000000003E-2</v>
      </c>
      <c r="BA48" s="30">
        <v>2.92E-2</v>
      </c>
      <c r="BB48" s="30">
        <v>4.65E-2</v>
      </c>
      <c r="BC48" s="30">
        <v>4.1200000000000001E-2</v>
      </c>
      <c r="BD48" s="30">
        <v>3.73E-2</v>
      </c>
      <c r="BE48" s="30">
        <v>3.0599999999999999E-2</v>
      </c>
      <c r="BF48" s="30">
        <v>2.64E-2</v>
      </c>
      <c r="BG48" s="30">
        <v>2.1000000000000001E-2</v>
      </c>
      <c r="BH48" s="30">
        <v>2.4199999999999999E-2</v>
      </c>
      <c r="BI48" s="30">
        <v>2.6700000000000002E-2</v>
      </c>
      <c r="BJ48" s="30">
        <v>2.0500000000000001E-2</v>
      </c>
      <c r="BK48" s="30">
        <v>2.9399999999999999E-2</v>
      </c>
      <c r="BL48" s="30">
        <v>2.3199999999999998E-2</v>
      </c>
      <c r="BM48" s="30">
        <v>2.5000000000000001E-2</v>
      </c>
      <c r="BN48" s="30">
        <v>3.2099999999999997E-2</v>
      </c>
      <c r="BO48" s="30">
        <v>2.7900000000000001E-2</v>
      </c>
      <c r="BP48" s="30">
        <v>4.0800000000000003E-2</v>
      </c>
      <c r="BQ48" s="30">
        <v>2.1999999999999999E-2</v>
      </c>
      <c r="BR48" s="30">
        <v>3.4200000000000001E-2</v>
      </c>
      <c r="BS48" s="30">
        <v>5.0999999999999997E-2</v>
      </c>
      <c r="BT48" s="30">
        <v>2.75E-2</v>
      </c>
      <c r="BU48" s="31">
        <v>4.7399999999999998E-2</v>
      </c>
      <c r="BV48" s="31">
        <v>4.07E-2</v>
      </c>
      <c r="BW48" s="31">
        <v>4.87E-2</v>
      </c>
      <c r="BX48" s="31">
        <v>4.0300000000000002E-2</v>
      </c>
      <c r="BY48" s="31">
        <v>3.6799999999999999E-2</v>
      </c>
      <c r="BZ48" s="31">
        <v>3.5000000000000003E-2</v>
      </c>
      <c r="CA48" s="31">
        <v>3.4700000000000002E-2</v>
      </c>
      <c r="CB48" s="31">
        <v>3.6600000000000001E-2</v>
      </c>
      <c r="CC48" s="31">
        <v>3.6400000000000002E-2</v>
      </c>
      <c r="CD48" s="31">
        <v>3.2500000000000001E-2</v>
      </c>
      <c r="CE48" s="31">
        <v>3.3599999999999998E-2</v>
      </c>
      <c r="CF48" s="31">
        <v>2.87E-2</v>
      </c>
      <c r="CG48" s="31">
        <v>3.1699999999999999E-2</v>
      </c>
      <c r="CH48" s="31">
        <v>3.1699999999999999E-2</v>
      </c>
      <c r="CI48" s="31">
        <v>4.3400000000000001E-2</v>
      </c>
      <c r="CJ48" s="31">
        <v>5.2900000000000003E-2</v>
      </c>
      <c r="CK48" s="31">
        <v>4.58E-2</v>
      </c>
      <c r="CL48" s="31">
        <v>4.9200000000000001E-2</v>
      </c>
      <c r="CM48" s="31">
        <v>5.4100000000000002E-2</v>
      </c>
      <c r="CN48" s="31">
        <v>4.7699999999999999E-2</v>
      </c>
      <c r="CO48" s="31">
        <v>5.0700000000000002E-2</v>
      </c>
      <c r="CP48" s="31">
        <v>4.9799999999999997E-2</v>
      </c>
      <c r="CQ48" s="31">
        <v>5.0500000000000003E-2</v>
      </c>
      <c r="CR48" s="31">
        <v>5.04E-2</v>
      </c>
      <c r="CS48" s="31">
        <v>4.7600000000000003E-2</v>
      </c>
      <c r="CT48" s="31">
        <v>5.5800000000000002E-2</v>
      </c>
      <c r="CU48" s="31">
        <v>3.9E-2</v>
      </c>
      <c r="CV48" s="31">
        <v>4.4600000000000001E-2</v>
      </c>
      <c r="CW48" s="31">
        <v>4.4299999999999999E-2</v>
      </c>
      <c r="CX48" s="31">
        <v>5.04E-2</v>
      </c>
      <c r="CY48" s="31">
        <v>5.9200000000000003E-2</v>
      </c>
      <c r="CZ48" s="31">
        <v>4.7300000000000002E-2</v>
      </c>
      <c r="DA48" s="31">
        <v>4.8300000000000003E-2</v>
      </c>
      <c r="DB48" s="31">
        <v>5.5100000000000003E-2</v>
      </c>
      <c r="DC48" s="31">
        <v>5.2900000000000003E-2</v>
      </c>
      <c r="DD48" s="31">
        <v>5.91E-2</v>
      </c>
      <c r="DE48" s="31">
        <v>3.9100000000000003E-2</v>
      </c>
      <c r="DF48" s="31">
        <v>5.6300000000000003E-2</v>
      </c>
      <c r="DG48" s="31">
        <v>8.5300000000000001E-2</v>
      </c>
      <c r="DH48" s="31">
        <v>6.1800000000000001E-2</v>
      </c>
      <c r="DI48" s="31">
        <v>6.3600000000000004E-2</v>
      </c>
      <c r="DJ48" s="31">
        <v>4.7100000000000003E-2</v>
      </c>
      <c r="DK48" s="31">
        <v>5.21E-2</v>
      </c>
      <c r="DL48" s="31">
        <v>7.4999999999999997E-2</v>
      </c>
      <c r="DM48" s="31">
        <v>5.1799999999999999E-2</v>
      </c>
      <c r="DN48" s="31">
        <v>4.6800000000000001E-2</v>
      </c>
      <c r="DO48" s="31">
        <v>5.6099999999999997E-2</v>
      </c>
      <c r="DP48" s="31">
        <v>7.6499999999999999E-2</v>
      </c>
    </row>
    <row r="49" spans="1:120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7.9000000000000001E-2</v>
      </c>
      <c r="U49" s="30">
        <v>0.06</v>
      </c>
      <c r="V49" s="30">
        <v>7.9000000000000001E-2</v>
      </c>
      <c r="W49" s="30">
        <v>6.7000000000000004E-2</v>
      </c>
      <c r="X49" s="30">
        <v>6.8000000000000005E-2</v>
      </c>
      <c r="Y49" s="30">
        <v>5.7000000000000002E-2</v>
      </c>
      <c r="Z49" s="30">
        <v>5.6000000000000001E-2</v>
      </c>
      <c r="AA49" s="30">
        <v>5.5E-2</v>
      </c>
      <c r="AB49" s="30">
        <v>5.0999999999999997E-2</v>
      </c>
      <c r="AC49" s="30">
        <v>6.4000000000000001E-2</v>
      </c>
      <c r="AD49" s="30">
        <v>6.5000000000000002E-2</v>
      </c>
      <c r="AE49" s="30">
        <v>7.0000000000000007E-2</v>
      </c>
      <c r="AF49" s="30">
        <v>7.0000000000000007E-2</v>
      </c>
      <c r="AG49" s="30">
        <v>6.6000000000000003E-2</v>
      </c>
      <c r="AH49" s="30">
        <v>0.105</v>
      </c>
      <c r="AI49" s="30">
        <v>7.6999999999999999E-2</v>
      </c>
      <c r="AJ49" s="30">
        <v>6.5000000000000002E-2</v>
      </c>
      <c r="AK49" s="30">
        <v>7.6999999999999999E-2</v>
      </c>
      <c r="AL49" s="30">
        <v>7.8E-2</v>
      </c>
      <c r="AM49" s="30">
        <v>7.4999999999999997E-2</v>
      </c>
      <c r="AN49" s="30">
        <v>8.3000000000000004E-2</v>
      </c>
      <c r="AO49" s="30">
        <v>5.1999999999999998E-2</v>
      </c>
      <c r="AP49" s="30">
        <v>6.4000000000000001E-2</v>
      </c>
      <c r="AQ49" s="30">
        <v>6.4000000000000001E-2</v>
      </c>
      <c r="AR49" s="30">
        <v>5.8999999999999997E-2</v>
      </c>
      <c r="AS49" s="30">
        <v>6.7000000000000004E-2</v>
      </c>
      <c r="AT49" s="30">
        <v>0.06</v>
      </c>
      <c r="AU49" s="30">
        <v>5.8999999999999997E-2</v>
      </c>
      <c r="AV49" s="30">
        <v>6.6000000000000003E-2</v>
      </c>
      <c r="AW49" s="30">
        <v>6.6000000000000003E-2</v>
      </c>
      <c r="AX49" s="30">
        <v>7.0999999999999994E-2</v>
      </c>
      <c r="AY49" s="30">
        <v>5.8000000000000003E-2</v>
      </c>
      <c r="AZ49" s="30">
        <v>5.0999999999999997E-2</v>
      </c>
      <c r="BA49" s="30">
        <v>4.7E-2</v>
      </c>
      <c r="BB49" s="30">
        <v>6.2E-2</v>
      </c>
      <c r="BC49" s="30">
        <v>6.0999999999999999E-2</v>
      </c>
      <c r="BD49" s="30">
        <v>6.6000000000000003E-2</v>
      </c>
      <c r="BE49" s="30">
        <v>5.3999999999999999E-2</v>
      </c>
      <c r="BF49" s="30">
        <v>6.5000000000000002E-2</v>
      </c>
      <c r="BG49" s="30">
        <v>6.7000000000000004E-2</v>
      </c>
      <c r="BH49" s="30">
        <v>6.5000000000000002E-2</v>
      </c>
      <c r="BI49" s="30">
        <v>6.5000000000000002E-2</v>
      </c>
      <c r="BJ49" s="30">
        <v>5.8000000000000003E-2</v>
      </c>
      <c r="BK49" s="30">
        <v>6.3E-2</v>
      </c>
      <c r="BL49" s="30">
        <v>7.9000000000000001E-2</v>
      </c>
      <c r="BM49" s="30">
        <v>7.3999999999999996E-2</v>
      </c>
      <c r="BN49" s="30">
        <v>6.0999999999999999E-2</v>
      </c>
      <c r="BO49" s="30">
        <v>6.8000000000000005E-2</v>
      </c>
      <c r="BP49" s="30">
        <v>6.4000000000000001E-2</v>
      </c>
      <c r="BQ49" s="30">
        <v>5.1999999999999998E-2</v>
      </c>
      <c r="BR49" s="30">
        <v>5.6000000000000001E-2</v>
      </c>
      <c r="BS49" s="30">
        <v>5.7000000000000002E-2</v>
      </c>
      <c r="BT49" s="30">
        <v>5.3999999999999999E-2</v>
      </c>
      <c r="BU49" s="31">
        <v>5.8999999999999997E-2</v>
      </c>
      <c r="BV49" s="31">
        <v>5.8000000000000003E-2</v>
      </c>
      <c r="BW49" s="31">
        <v>5.8000000000000003E-2</v>
      </c>
      <c r="BX49" s="31">
        <v>6.8000000000000005E-2</v>
      </c>
      <c r="BY49" s="31">
        <v>7.3999999999999996E-2</v>
      </c>
      <c r="BZ49" s="31">
        <v>7.1999999999999995E-2</v>
      </c>
      <c r="CA49" s="31">
        <v>8.2000000000000003E-2</v>
      </c>
      <c r="CB49" s="31">
        <v>7.3999999999999996E-2</v>
      </c>
      <c r="CC49" s="31">
        <v>7.5999999999999998E-2</v>
      </c>
      <c r="CD49" s="31">
        <v>7.8E-2</v>
      </c>
      <c r="CE49" s="31">
        <v>8.0399999999999999E-2</v>
      </c>
      <c r="CF49" s="31">
        <v>7.1300000000000002E-2</v>
      </c>
      <c r="CG49" s="31">
        <v>7.3700000000000002E-2</v>
      </c>
      <c r="CH49" s="31">
        <v>6.7599999999999993E-2</v>
      </c>
      <c r="CI49" s="31">
        <v>6.25E-2</v>
      </c>
      <c r="CJ49" s="31">
        <v>6.5199999999999994E-2</v>
      </c>
      <c r="CK49" s="31">
        <v>6.0699999999999997E-2</v>
      </c>
      <c r="CL49" s="31">
        <v>5.9700000000000003E-2</v>
      </c>
      <c r="CM49" s="31">
        <v>5.8299999999999998E-2</v>
      </c>
      <c r="CN49" s="31">
        <v>5.57E-2</v>
      </c>
      <c r="CO49" s="31">
        <v>5.5300000000000002E-2</v>
      </c>
      <c r="CP49" s="31">
        <v>0.06</v>
      </c>
      <c r="CQ49" s="31">
        <v>5.7500000000000002E-2</v>
      </c>
      <c r="CR49" s="31">
        <v>6.0900000000000003E-2</v>
      </c>
      <c r="CS49" s="31">
        <v>6.1600000000000002E-2</v>
      </c>
      <c r="CT49" s="31">
        <v>6.6600000000000006E-2</v>
      </c>
      <c r="CU49" s="31">
        <v>6.5000000000000002E-2</v>
      </c>
      <c r="CV49" s="31">
        <v>7.3899999999999993E-2</v>
      </c>
      <c r="CW49" s="31">
        <v>7.1800000000000003E-2</v>
      </c>
      <c r="CX49" s="31">
        <v>7.17E-2</v>
      </c>
      <c r="CY49" s="31">
        <v>6.7100000000000007E-2</v>
      </c>
      <c r="CZ49" s="31">
        <v>6.0999999999999999E-2</v>
      </c>
      <c r="DA49" s="31">
        <v>6.0100000000000001E-2</v>
      </c>
      <c r="DB49" s="31">
        <v>5.9200000000000003E-2</v>
      </c>
      <c r="DC49" s="31">
        <v>5.6599999999999998E-2</v>
      </c>
      <c r="DD49" s="31">
        <v>5.8099999999999999E-2</v>
      </c>
      <c r="DE49" s="31">
        <v>4.9299999999999997E-2</v>
      </c>
      <c r="DF49" s="31">
        <v>5.9200000000000003E-2</v>
      </c>
      <c r="DG49" s="31">
        <v>6.5199999999999994E-2</v>
      </c>
      <c r="DH49" s="31">
        <v>6.5699999999999995E-2</v>
      </c>
      <c r="DI49" s="31">
        <v>7.17E-2</v>
      </c>
      <c r="DJ49" s="31">
        <v>6.2799999999999995E-2</v>
      </c>
      <c r="DK49" s="31">
        <v>6.9099999999999995E-2</v>
      </c>
      <c r="DL49" s="31">
        <v>6.4000000000000001E-2</v>
      </c>
      <c r="DM49" s="31">
        <v>5.4399999999999997E-2</v>
      </c>
      <c r="DN49" s="31">
        <v>5.0200000000000002E-2</v>
      </c>
      <c r="DO49" s="31">
        <v>5.74E-2</v>
      </c>
      <c r="DP49" s="31">
        <v>6.3399999999999998E-2</v>
      </c>
    </row>
    <row r="50" spans="1:120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143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141</v>
      </c>
      <c r="BR50" s="30" t="s">
        <v>142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140</v>
      </c>
      <c r="CB50" s="30" t="s">
        <v>142</v>
      </c>
      <c r="CC50" s="30" t="s">
        <v>142</v>
      </c>
      <c r="CD50" s="30" t="s">
        <v>142</v>
      </c>
      <c r="CE50" s="30" t="s">
        <v>144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145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146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</row>
    <row r="51" spans="1:120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>
        <v>2.9999999999999997E-4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136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116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149</v>
      </c>
      <c r="BR51" s="30" t="s">
        <v>136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148</v>
      </c>
      <c r="CB51" s="30" t="s">
        <v>136</v>
      </c>
      <c r="CC51" s="30" t="s">
        <v>136</v>
      </c>
      <c r="CD51" s="30" t="s">
        <v>136</v>
      </c>
      <c r="CE51" s="30" t="s">
        <v>140</v>
      </c>
      <c r="CF51" s="30" t="s">
        <v>140</v>
      </c>
      <c r="CG51" s="30" t="s">
        <v>140</v>
      </c>
      <c r="CH51" s="30" t="s">
        <v>140</v>
      </c>
      <c r="CI51" s="31">
        <v>1E-4</v>
      </c>
      <c r="CJ51" s="30" t="s">
        <v>140</v>
      </c>
      <c r="CK51" s="30" t="s">
        <v>140</v>
      </c>
      <c r="CL51" s="30" t="s">
        <v>140</v>
      </c>
      <c r="CM51" s="30" t="s">
        <v>140</v>
      </c>
      <c r="CN51" s="30" t="s">
        <v>150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151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</row>
    <row r="52" spans="1:120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6.7000000000000004E-2</v>
      </c>
      <c r="U52" s="30">
        <v>5.5E-2</v>
      </c>
      <c r="V52" s="30">
        <v>8.2000000000000003E-2</v>
      </c>
      <c r="W52" s="30">
        <v>0.08</v>
      </c>
      <c r="X52" s="30">
        <v>9.2999999999999999E-2</v>
      </c>
      <c r="Y52" s="30">
        <v>7.6999999999999999E-2</v>
      </c>
      <c r="Z52" s="30">
        <v>8.2000000000000003E-2</v>
      </c>
      <c r="AA52" s="30">
        <v>6.8000000000000005E-2</v>
      </c>
      <c r="AB52" s="30">
        <v>6.6000000000000003E-2</v>
      </c>
      <c r="AC52" s="30">
        <v>6.4000000000000001E-2</v>
      </c>
      <c r="AD52" s="30">
        <v>7.0000000000000007E-2</v>
      </c>
      <c r="AE52" s="30">
        <v>6.3E-2</v>
      </c>
      <c r="AF52" s="30">
        <v>7.0000000000000007E-2</v>
      </c>
      <c r="AG52" s="30">
        <v>7.6999999999999999E-2</v>
      </c>
      <c r="AH52" s="30">
        <v>0.11</v>
      </c>
      <c r="AI52" s="30">
        <v>7.4999999999999997E-2</v>
      </c>
      <c r="AJ52" s="30">
        <v>7.5999999999999998E-2</v>
      </c>
      <c r="AK52" s="30">
        <v>7.4999999999999997E-2</v>
      </c>
      <c r="AL52" s="30">
        <v>7.3999999999999996E-2</v>
      </c>
      <c r="AM52" s="30">
        <v>6.8000000000000005E-2</v>
      </c>
      <c r="AN52" s="30">
        <v>7.6999999999999999E-2</v>
      </c>
      <c r="AO52" s="30">
        <v>3.9E-2</v>
      </c>
      <c r="AP52" s="30">
        <v>6.5000000000000002E-2</v>
      </c>
      <c r="AQ52" s="30">
        <v>7.0000000000000007E-2</v>
      </c>
      <c r="AR52" s="30">
        <v>7.4999999999999997E-2</v>
      </c>
      <c r="AS52" s="30">
        <v>0.08</v>
      </c>
      <c r="AT52" s="30">
        <v>0.06</v>
      </c>
      <c r="AU52" s="30">
        <v>5.7000000000000002E-2</v>
      </c>
      <c r="AV52" s="30">
        <v>8.2000000000000003E-2</v>
      </c>
      <c r="AW52" s="30">
        <v>5.8000000000000003E-2</v>
      </c>
      <c r="AX52" s="30">
        <v>0.06</v>
      </c>
      <c r="AY52" s="30">
        <v>5.6000000000000001E-2</v>
      </c>
      <c r="AZ52" s="30">
        <v>7.0999999999999994E-2</v>
      </c>
      <c r="BA52" s="30">
        <v>6.6000000000000003E-2</v>
      </c>
      <c r="BB52" s="30">
        <v>6.6000000000000003E-2</v>
      </c>
      <c r="BC52" s="30">
        <v>6.8000000000000005E-2</v>
      </c>
      <c r="BD52" s="30">
        <v>7.2999999999999995E-2</v>
      </c>
      <c r="BE52" s="30">
        <v>6.5000000000000002E-2</v>
      </c>
      <c r="BF52" s="30">
        <v>5.6000000000000001E-2</v>
      </c>
      <c r="BG52" s="30">
        <v>6.8000000000000005E-2</v>
      </c>
      <c r="BH52" s="30">
        <v>6.9000000000000006E-2</v>
      </c>
      <c r="BI52" s="30">
        <v>7.5999999999999998E-2</v>
      </c>
      <c r="BJ52" s="30">
        <v>6.9000000000000006E-2</v>
      </c>
      <c r="BK52" s="30">
        <v>6.9000000000000006E-2</v>
      </c>
      <c r="BL52" s="30">
        <v>7.1999999999999995E-2</v>
      </c>
      <c r="BM52" s="30">
        <v>7.0000000000000007E-2</v>
      </c>
      <c r="BN52" s="30">
        <v>7.0000000000000007E-2</v>
      </c>
      <c r="BO52" s="30">
        <v>7.1999999999999995E-2</v>
      </c>
      <c r="BP52" s="30">
        <v>7.1999999999999995E-2</v>
      </c>
      <c r="BQ52" s="30">
        <v>6.7000000000000004E-2</v>
      </c>
      <c r="BR52" s="30">
        <v>0.09</v>
      </c>
      <c r="BS52" s="30">
        <v>8.2000000000000003E-2</v>
      </c>
      <c r="BT52" s="30">
        <v>8.6999999999999994E-2</v>
      </c>
      <c r="BU52" s="31">
        <v>9.2999999999999999E-2</v>
      </c>
      <c r="BV52" s="31">
        <v>8.1000000000000003E-2</v>
      </c>
      <c r="BW52" s="31">
        <v>7.0999999999999994E-2</v>
      </c>
      <c r="BX52" s="31">
        <v>7.3999999999999996E-2</v>
      </c>
      <c r="BY52" s="31">
        <v>0.08</v>
      </c>
      <c r="BZ52" s="31">
        <v>9.1999999999999998E-2</v>
      </c>
      <c r="CA52" s="31">
        <v>8.8999999999999996E-2</v>
      </c>
      <c r="CB52" s="31">
        <v>7.0000000000000007E-2</v>
      </c>
      <c r="CC52" s="31">
        <v>7.2999999999999995E-2</v>
      </c>
      <c r="CD52" s="31">
        <v>8.2000000000000003E-2</v>
      </c>
      <c r="CE52" s="31">
        <v>7.5999999999999998E-2</v>
      </c>
      <c r="CF52" s="31">
        <v>7.8E-2</v>
      </c>
      <c r="CG52" s="31">
        <v>6.6000000000000003E-2</v>
      </c>
      <c r="CH52" s="31">
        <v>6.9000000000000006E-2</v>
      </c>
      <c r="CI52" s="31">
        <v>6.5000000000000002E-2</v>
      </c>
      <c r="CJ52" s="31">
        <v>6.5000000000000002E-2</v>
      </c>
      <c r="CK52" s="31">
        <v>9.6000000000000002E-2</v>
      </c>
      <c r="CL52" s="31">
        <v>7.6999999999999999E-2</v>
      </c>
      <c r="CM52" s="31">
        <v>7.0999999999999994E-2</v>
      </c>
      <c r="CN52" s="31">
        <v>0.10199999999999999</v>
      </c>
      <c r="CO52" s="31">
        <v>0.09</v>
      </c>
      <c r="CP52" s="31">
        <v>6.8000000000000005E-2</v>
      </c>
      <c r="CQ52" s="31">
        <v>7.5999999999999998E-2</v>
      </c>
      <c r="CR52" s="31">
        <v>7.0999999999999994E-2</v>
      </c>
      <c r="CS52" s="31">
        <v>8.3000000000000004E-2</v>
      </c>
      <c r="CT52" s="31">
        <v>8.5999999999999993E-2</v>
      </c>
      <c r="CU52" s="31">
        <v>8.1000000000000003E-2</v>
      </c>
      <c r="CV52" s="31">
        <v>0.08</v>
      </c>
      <c r="CW52" s="31">
        <v>7.3999999999999996E-2</v>
      </c>
      <c r="CX52" s="31">
        <v>7.6999999999999999E-2</v>
      </c>
      <c r="CY52" s="31">
        <v>7.6999999999999999E-2</v>
      </c>
      <c r="CZ52" s="31">
        <v>7.5999999999999998E-2</v>
      </c>
      <c r="DA52" s="31">
        <v>7.6999999999999999E-2</v>
      </c>
      <c r="DB52" s="31">
        <v>8.5999999999999993E-2</v>
      </c>
      <c r="DC52" s="31">
        <v>8.3000000000000004E-2</v>
      </c>
      <c r="DD52" s="31">
        <v>0.08</v>
      </c>
      <c r="DE52" s="31">
        <v>0.04</v>
      </c>
      <c r="DF52" s="31">
        <v>6.5000000000000002E-2</v>
      </c>
      <c r="DG52" s="31">
        <v>7.4999999999999997E-2</v>
      </c>
      <c r="DH52" s="31">
        <v>7.0000000000000007E-2</v>
      </c>
      <c r="DI52" s="31">
        <v>7.0999999999999994E-2</v>
      </c>
      <c r="DJ52" s="31">
        <v>0.06</v>
      </c>
      <c r="DK52" s="31">
        <v>6.0999999999999999E-2</v>
      </c>
      <c r="DL52" s="31">
        <v>0.06</v>
      </c>
      <c r="DM52" s="31">
        <v>5.7000000000000002E-2</v>
      </c>
      <c r="DN52" s="31">
        <v>6.8000000000000005E-2</v>
      </c>
      <c r="DO52" s="31">
        <v>6.8000000000000005E-2</v>
      </c>
      <c r="DP52" s="31">
        <v>6.3E-2</v>
      </c>
    </row>
    <row r="53" spans="1:120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1.5499999999999999E-3</v>
      </c>
      <c r="U53" s="30">
        <v>8.0000000000000004E-4</v>
      </c>
      <c r="V53" s="30">
        <v>7.5000000000000002E-4</v>
      </c>
      <c r="W53" s="30">
        <v>6.8999999999999997E-4</v>
      </c>
      <c r="X53" s="30">
        <v>8.3000000000000001E-4</v>
      </c>
      <c r="Y53" s="30">
        <v>5.1000000000000004E-4</v>
      </c>
      <c r="Z53" s="30">
        <v>5.9000000000000003E-4</v>
      </c>
      <c r="AA53" s="30">
        <v>5.5999999999999995E-4</v>
      </c>
      <c r="AB53" s="30">
        <v>6.8999999999999997E-4</v>
      </c>
      <c r="AC53" s="30">
        <v>7.6000000000000004E-4</v>
      </c>
      <c r="AD53" s="30">
        <v>8.0999999999999996E-4</v>
      </c>
      <c r="AE53" s="30">
        <v>1E-3</v>
      </c>
      <c r="AF53" s="30">
        <v>7.6999999999999996E-4</v>
      </c>
      <c r="AG53" s="30">
        <v>1.4300000000000001E-3</v>
      </c>
      <c r="AH53" s="30">
        <v>9.7000000000000005E-4</v>
      </c>
      <c r="AI53" s="30">
        <v>1.09E-3</v>
      </c>
      <c r="AJ53" s="30">
        <v>8.1999999999999998E-4</v>
      </c>
      <c r="AK53" s="30">
        <v>1.09E-3</v>
      </c>
      <c r="AL53" s="30">
        <v>1.0399999999999999E-3</v>
      </c>
      <c r="AM53" s="30">
        <v>1.0300000000000001E-3</v>
      </c>
      <c r="AN53" s="30">
        <v>8.8000000000000003E-4</v>
      </c>
      <c r="AO53" s="30">
        <v>7.5000000000000002E-4</v>
      </c>
      <c r="AP53" s="30">
        <v>6.6E-4</v>
      </c>
      <c r="AQ53" s="30">
        <v>7.1000000000000002E-4</v>
      </c>
      <c r="AR53" s="30">
        <v>6.6E-4</v>
      </c>
      <c r="AS53" s="30">
        <v>5.6999999999999998E-4</v>
      </c>
      <c r="AT53" s="30">
        <v>3.6999999999999999E-4</v>
      </c>
      <c r="AU53" s="30">
        <v>6.2E-4</v>
      </c>
      <c r="AV53" s="30">
        <v>5.8E-4</v>
      </c>
      <c r="AW53" s="30">
        <v>5.9000000000000003E-4</v>
      </c>
      <c r="AX53" s="30">
        <v>6.7000000000000002E-4</v>
      </c>
      <c r="AY53" s="30">
        <v>6.2E-4</v>
      </c>
      <c r="AZ53" s="30">
        <v>8.8000000000000003E-4</v>
      </c>
      <c r="BA53" s="30">
        <v>7.6999999999999996E-4</v>
      </c>
      <c r="BB53" s="30">
        <v>1.07E-3</v>
      </c>
      <c r="BC53" s="30">
        <v>1.1800000000000001E-3</v>
      </c>
      <c r="BD53" s="30">
        <v>8.0999999999999996E-4</v>
      </c>
      <c r="BE53" s="30">
        <v>6.4000000000000005E-4</v>
      </c>
      <c r="BF53" s="30">
        <v>5.8E-4</v>
      </c>
      <c r="BG53" s="30">
        <v>6.9999999999999999E-4</v>
      </c>
      <c r="BH53" s="30">
        <v>5.4000000000000001E-4</v>
      </c>
      <c r="BI53" s="30">
        <v>5.2999999999999998E-4</v>
      </c>
      <c r="BJ53" s="30">
        <v>7.6000000000000004E-4</v>
      </c>
      <c r="BK53" s="30">
        <v>7.5000000000000002E-4</v>
      </c>
      <c r="BL53" s="30">
        <v>1.01E-3</v>
      </c>
      <c r="BM53" s="30">
        <v>6.7000000000000002E-4</v>
      </c>
      <c r="BN53" s="30">
        <v>1.1199999999999999E-3</v>
      </c>
      <c r="BO53" s="30">
        <v>1.0399999999999999E-3</v>
      </c>
      <c r="BP53" s="30">
        <v>8.7000000000000001E-4</v>
      </c>
      <c r="BQ53" s="30">
        <v>6.8000000000000005E-4</v>
      </c>
      <c r="BR53" s="30">
        <v>1E-3</v>
      </c>
      <c r="BS53" s="30">
        <v>7.9000000000000001E-4</v>
      </c>
      <c r="BT53" s="30">
        <v>8.7000000000000001E-4</v>
      </c>
      <c r="BU53" s="31">
        <v>5.9000000000000003E-4</v>
      </c>
      <c r="BV53" s="31">
        <v>5.5000000000000003E-4</v>
      </c>
      <c r="BW53" s="31">
        <v>5.2999999999999998E-4</v>
      </c>
      <c r="BX53" s="31">
        <v>4.8000000000000001E-4</v>
      </c>
      <c r="BY53" s="31">
        <v>5.9999999999999995E-4</v>
      </c>
      <c r="BZ53" s="31">
        <v>5.6999999999999998E-4</v>
      </c>
      <c r="CA53" s="31">
        <v>5.2999999999999998E-4</v>
      </c>
      <c r="CB53" s="31">
        <v>5.5999999999999995E-4</v>
      </c>
      <c r="CC53" s="31">
        <v>6.2E-4</v>
      </c>
      <c r="CD53" s="31">
        <v>6.4000000000000005E-4</v>
      </c>
      <c r="CE53" s="31">
        <v>5.9000000000000003E-4</v>
      </c>
      <c r="CF53" s="31">
        <v>6.2E-4</v>
      </c>
      <c r="CG53" s="31">
        <v>6.3000000000000003E-4</v>
      </c>
      <c r="CH53" s="31">
        <v>6.3000000000000003E-4</v>
      </c>
      <c r="CI53" s="31">
        <v>5.5999999999999995E-4</v>
      </c>
      <c r="CJ53" s="31">
        <v>5.4000000000000001E-4</v>
      </c>
      <c r="CK53" s="31">
        <v>7.1000000000000002E-4</v>
      </c>
      <c r="CL53" s="31">
        <v>6.8999999999999997E-4</v>
      </c>
      <c r="CM53" s="31">
        <v>6.3000000000000003E-4</v>
      </c>
      <c r="CN53" s="31">
        <v>6.6399999999999999E-4</v>
      </c>
      <c r="CO53" s="31">
        <v>6.5499999999999998E-4</v>
      </c>
      <c r="CP53" s="31">
        <v>5.6800000000000004E-4</v>
      </c>
      <c r="CQ53" s="31">
        <v>5.1400000000000003E-4</v>
      </c>
      <c r="CR53" s="31">
        <v>4.5800000000000002E-4</v>
      </c>
      <c r="CS53" s="31">
        <v>4.95E-4</v>
      </c>
      <c r="CT53" s="31">
        <v>6.4700000000000001E-4</v>
      </c>
      <c r="CU53" s="31">
        <v>5.4600000000000004E-4</v>
      </c>
      <c r="CV53" s="31">
        <v>5.2999999999999998E-4</v>
      </c>
      <c r="CW53" s="31">
        <v>5.1400000000000003E-4</v>
      </c>
      <c r="CX53" s="31">
        <v>6.3000000000000003E-4</v>
      </c>
      <c r="CY53" s="31">
        <v>7.0699999999999995E-4</v>
      </c>
      <c r="CZ53" s="31">
        <v>7.6900000000000004E-4</v>
      </c>
      <c r="DA53" s="31">
        <v>6.87E-4</v>
      </c>
      <c r="DB53" s="31">
        <v>7.3999999999999999E-4</v>
      </c>
      <c r="DC53" s="31">
        <v>8.2299999999999995E-4</v>
      </c>
      <c r="DD53" s="31">
        <v>8.7799999999999998E-4</v>
      </c>
      <c r="DE53" s="31">
        <v>6.1799999999999995E-4</v>
      </c>
      <c r="DF53" s="31">
        <v>4.6000000000000001E-4</v>
      </c>
      <c r="DG53" s="31">
        <v>3.2699999999999998E-4</v>
      </c>
      <c r="DH53" s="31">
        <v>4.86E-4</v>
      </c>
      <c r="DI53" s="31">
        <v>5.9900000000000003E-4</v>
      </c>
      <c r="DJ53" s="31">
        <v>5.8900000000000001E-4</v>
      </c>
      <c r="DK53" s="31">
        <v>7.6800000000000002E-4</v>
      </c>
      <c r="DL53" s="31">
        <v>7.9199999999999995E-4</v>
      </c>
      <c r="DM53" s="31">
        <v>1.08E-3</v>
      </c>
      <c r="DN53" s="31">
        <v>1.3600000000000001E-3</v>
      </c>
      <c r="DO53" s="31">
        <v>1.42E-3</v>
      </c>
      <c r="DP53" s="31">
        <v>9.1699999999999995E-4</v>
      </c>
    </row>
    <row r="54" spans="1:120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232</v>
      </c>
      <c r="U54" s="30">
        <v>184</v>
      </c>
      <c r="V54" s="30">
        <v>271</v>
      </c>
      <c r="W54" s="30">
        <v>255</v>
      </c>
      <c r="X54" s="30">
        <v>250</v>
      </c>
      <c r="Y54" s="30">
        <v>252</v>
      </c>
      <c r="Z54" s="30">
        <v>249</v>
      </c>
      <c r="AA54" s="30">
        <v>228</v>
      </c>
      <c r="AB54" s="30">
        <v>214</v>
      </c>
      <c r="AC54" s="30">
        <v>224</v>
      </c>
      <c r="AD54" s="30">
        <v>247</v>
      </c>
      <c r="AE54" s="30">
        <v>271</v>
      </c>
      <c r="AF54" s="30">
        <v>281</v>
      </c>
      <c r="AG54" s="30">
        <v>286</v>
      </c>
      <c r="AH54" s="30">
        <v>405</v>
      </c>
      <c r="AI54" s="30">
        <v>283</v>
      </c>
      <c r="AJ54" s="30">
        <v>254</v>
      </c>
      <c r="AK54" s="30">
        <v>283</v>
      </c>
      <c r="AL54" s="30">
        <v>280</v>
      </c>
      <c r="AM54" s="30">
        <v>259</v>
      </c>
      <c r="AN54" s="30">
        <v>236</v>
      </c>
      <c r="AO54" s="30">
        <v>133</v>
      </c>
      <c r="AP54" s="30">
        <v>232</v>
      </c>
      <c r="AQ54" s="30">
        <v>240</v>
      </c>
      <c r="AR54" s="30">
        <v>220</v>
      </c>
      <c r="AS54" s="30">
        <v>228</v>
      </c>
      <c r="AT54" s="30">
        <v>233</v>
      </c>
      <c r="AU54" s="30">
        <v>219</v>
      </c>
      <c r="AV54" s="30">
        <v>231</v>
      </c>
      <c r="AW54" s="30">
        <v>223</v>
      </c>
      <c r="AX54" s="30">
        <v>241</v>
      </c>
      <c r="AY54" s="30">
        <v>237</v>
      </c>
      <c r="AZ54" s="30">
        <v>245</v>
      </c>
      <c r="BA54" s="30">
        <v>234</v>
      </c>
      <c r="BB54" s="30">
        <v>281</v>
      </c>
      <c r="BC54" s="30">
        <v>279</v>
      </c>
      <c r="BD54" s="30">
        <v>267</v>
      </c>
      <c r="BE54" s="30">
        <v>192</v>
      </c>
      <c r="BF54" s="30">
        <v>179</v>
      </c>
      <c r="BG54" s="30">
        <v>198</v>
      </c>
      <c r="BH54" s="30">
        <v>209</v>
      </c>
      <c r="BI54" s="30">
        <v>225</v>
      </c>
      <c r="BJ54" s="30">
        <v>185</v>
      </c>
      <c r="BK54" s="30">
        <v>212</v>
      </c>
      <c r="BL54" s="30">
        <v>218</v>
      </c>
      <c r="BM54" s="30">
        <v>213</v>
      </c>
      <c r="BN54" s="30">
        <v>242</v>
      </c>
      <c r="BO54" s="30">
        <v>237</v>
      </c>
      <c r="BP54" s="30">
        <v>229</v>
      </c>
      <c r="BQ54" s="30">
        <v>259</v>
      </c>
      <c r="BR54" s="30">
        <v>263</v>
      </c>
      <c r="BS54" s="30">
        <v>236</v>
      </c>
      <c r="BT54" s="30">
        <v>238</v>
      </c>
      <c r="BU54" s="31">
        <v>218</v>
      </c>
      <c r="BV54" s="31">
        <v>218</v>
      </c>
      <c r="BW54" s="31">
        <v>204</v>
      </c>
      <c r="BX54" s="31">
        <v>214</v>
      </c>
      <c r="BY54" s="31">
        <v>232</v>
      </c>
      <c r="BZ54" s="31">
        <v>230</v>
      </c>
      <c r="CA54" s="31">
        <v>219</v>
      </c>
      <c r="CB54" s="31">
        <v>265</v>
      </c>
      <c r="CC54" s="31">
        <v>247</v>
      </c>
      <c r="CD54" s="31">
        <v>234</v>
      </c>
      <c r="CE54" s="31">
        <v>248</v>
      </c>
      <c r="CF54" s="31">
        <v>247</v>
      </c>
      <c r="CG54" s="31">
        <v>249</v>
      </c>
      <c r="CH54" s="31">
        <v>250</v>
      </c>
      <c r="CI54" s="31">
        <v>250</v>
      </c>
      <c r="CJ54" s="31">
        <v>259</v>
      </c>
      <c r="CK54" s="31">
        <v>258</v>
      </c>
      <c r="CL54" s="31">
        <v>266</v>
      </c>
      <c r="CM54" s="31">
        <v>262</v>
      </c>
      <c r="CN54" s="31">
        <v>271</v>
      </c>
      <c r="CO54" s="31">
        <v>272</v>
      </c>
      <c r="CP54" s="31">
        <v>215</v>
      </c>
      <c r="CQ54" s="31">
        <v>222</v>
      </c>
      <c r="CR54" s="31">
        <v>213</v>
      </c>
      <c r="CS54" s="31">
        <v>232</v>
      </c>
      <c r="CT54" s="31">
        <v>258</v>
      </c>
      <c r="CU54" s="31">
        <v>273</v>
      </c>
      <c r="CV54" s="31">
        <v>261</v>
      </c>
      <c r="CW54" s="31">
        <v>260</v>
      </c>
      <c r="CX54" s="31">
        <v>292</v>
      </c>
      <c r="CY54" s="31">
        <v>301</v>
      </c>
      <c r="CZ54" s="31">
        <v>288</v>
      </c>
      <c r="DA54" s="31">
        <v>296</v>
      </c>
      <c r="DB54" s="31">
        <v>298</v>
      </c>
      <c r="DC54" s="31">
        <v>309</v>
      </c>
      <c r="DD54" s="31">
        <v>281</v>
      </c>
      <c r="DE54" s="31">
        <v>152</v>
      </c>
      <c r="DF54" s="31">
        <v>245</v>
      </c>
      <c r="DG54" s="31">
        <v>299</v>
      </c>
      <c r="DH54" s="31">
        <v>282</v>
      </c>
      <c r="DI54" s="31">
        <v>279</v>
      </c>
      <c r="DJ54" s="31">
        <v>269</v>
      </c>
      <c r="DK54" s="31">
        <v>283</v>
      </c>
      <c r="DL54" s="31">
        <v>264</v>
      </c>
      <c r="DM54" s="31">
        <v>260</v>
      </c>
      <c r="DN54" s="31">
        <v>278</v>
      </c>
      <c r="DO54" s="31">
        <v>281</v>
      </c>
      <c r="DP54" s="31">
        <v>287</v>
      </c>
    </row>
    <row r="55" spans="1:120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3.0000000000000001E-3</v>
      </c>
      <c r="U55" s="30">
        <v>8.9999999999999998E-4</v>
      </c>
      <c r="V55" s="30">
        <v>8.9999999999999998E-4</v>
      </c>
      <c r="W55" s="30">
        <v>6.9999999999999999E-4</v>
      </c>
      <c r="X55" s="30">
        <v>8.9999999999999998E-4</v>
      </c>
      <c r="Y55" s="30">
        <v>8.0000000000000004E-4</v>
      </c>
      <c r="Z55" s="30">
        <v>1E-3</v>
      </c>
      <c r="AA55" s="30">
        <v>5.9999999999999995E-4</v>
      </c>
      <c r="AB55" s="30">
        <v>1.1999999999999999E-3</v>
      </c>
      <c r="AC55" s="30">
        <v>1E-3</v>
      </c>
      <c r="AD55" s="30">
        <v>8.0000000000000004E-4</v>
      </c>
      <c r="AE55" s="30">
        <v>1E-3</v>
      </c>
      <c r="AF55" s="30">
        <v>1.1000000000000001E-3</v>
      </c>
      <c r="AG55" s="30">
        <v>1E-3</v>
      </c>
      <c r="AH55" s="30">
        <v>3.5000000000000001E-3</v>
      </c>
      <c r="AI55" s="30">
        <v>1.4E-3</v>
      </c>
      <c r="AJ55" s="30">
        <v>1.2999999999999999E-3</v>
      </c>
      <c r="AK55" s="30">
        <v>1.4E-3</v>
      </c>
      <c r="AL55" s="30">
        <v>6.9999999999999999E-4</v>
      </c>
      <c r="AM55" s="30">
        <v>1.1000000000000001E-3</v>
      </c>
      <c r="AN55" s="30">
        <v>1E-3</v>
      </c>
      <c r="AO55" s="30">
        <v>4.0000000000000002E-4</v>
      </c>
      <c r="AP55" s="30">
        <v>1.1000000000000001E-3</v>
      </c>
      <c r="AQ55" s="30">
        <v>1.2999999999999999E-3</v>
      </c>
      <c r="AR55" s="30">
        <v>8.0000000000000004E-4</v>
      </c>
      <c r="AS55" s="30">
        <v>1.1000000000000001E-3</v>
      </c>
      <c r="AT55" s="30" t="s">
        <v>156</v>
      </c>
      <c r="AU55" s="30">
        <v>8.9999999999999998E-4</v>
      </c>
      <c r="AV55" s="30">
        <v>1.1000000000000001E-3</v>
      </c>
      <c r="AW55" s="30">
        <v>1.6999999999999999E-3</v>
      </c>
      <c r="AX55" s="30">
        <v>1.1999999999999999E-3</v>
      </c>
      <c r="AY55" s="30">
        <v>8.0000000000000004E-4</v>
      </c>
      <c r="AZ55" s="30">
        <v>1.1999999999999999E-3</v>
      </c>
      <c r="BA55" s="30">
        <v>8.9999999999999998E-4</v>
      </c>
      <c r="BB55" s="30">
        <v>6.9999999999999999E-4</v>
      </c>
      <c r="BC55" s="30">
        <v>6.9999999999999999E-4</v>
      </c>
      <c r="BD55" s="30">
        <v>1E-3</v>
      </c>
      <c r="BE55" s="30">
        <v>1E-3</v>
      </c>
      <c r="BF55" s="30">
        <v>6.9999999999999999E-4</v>
      </c>
      <c r="BG55" s="30">
        <v>8.0000000000000004E-4</v>
      </c>
      <c r="BH55" s="30">
        <v>6.9999999999999999E-4</v>
      </c>
      <c r="BI55" s="30">
        <v>1E-3</v>
      </c>
      <c r="BJ55" s="30">
        <v>6.9999999999999999E-4</v>
      </c>
      <c r="BK55" s="30">
        <v>8.9999999999999998E-4</v>
      </c>
      <c r="BL55" s="30">
        <v>8.0000000000000004E-4</v>
      </c>
      <c r="BM55" s="30">
        <v>1E-3</v>
      </c>
      <c r="BN55" s="30">
        <v>6.9999999999999999E-4</v>
      </c>
      <c r="BO55" s="30">
        <v>8.9999999999999998E-4</v>
      </c>
      <c r="BP55" s="30">
        <v>1.1000000000000001E-3</v>
      </c>
      <c r="BQ55" s="30" t="s">
        <v>135</v>
      </c>
      <c r="BR55" s="30">
        <v>5.9999999999999995E-4</v>
      </c>
      <c r="BS55" s="30">
        <v>1.1000000000000001E-3</v>
      </c>
      <c r="BT55" s="30">
        <v>5.0000000000000001E-4</v>
      </c>
      <c r="BU55" s="31">
        <v>8.0000000000000004E-4</v>
      </c>
      <c r="BV55" s="31">
        <v>6.9999999999999999E-4</v>
      </c>
      <c r="BW55" s="31">
        <v>8.0000000000000004E-4</v>
      </c>
      <c r="BX55" s="31">
        <v>6.9999999999999999E-4</v>
      </c>
      <c r="BY55" s="31">
        <v>6.9999999999999999E-4</v>
      </c>
      <c r="BZ55" s="31">
        <v>1.1000000000000001E-3</v>
      </c>
      <c r="CA55" s="31">
        <v>8.0000000000000004E-4</v>
      </c>
      <c r="CB55" s="31">
        <v>6.9999999999999999E-4</v>
      </c>
      <c r="CC55" s="31">
        <v>5.9999999999999995E-4</v>
      </c>
      <c r="CD55" s="31">
        <v>1.1999999999999999E-3</v>
      </c>
      <c r="CE55" s="30" t="s">
        <v>148</v>
      </c>
      <c r="CF55" s="30" t="s">
        <v>148</v>
      </c>
      <c r="CG55" s="31">
        <v>5.9999999999999995E-4</v>
      </c>
      <c r="CH55" s="30" t="s">
        <v>148</v>
      </c>
      <c r="CI55" s="31">
        <v>5.9999999999999995E-4</v>
      </c>
      <c r="CJ55" s="31">
        <v>6.9999999999999999E-4</v>
      </c>
      <c r="CK55" s="31">
        <v>6.9999999999999999E-4</v>
      </c>
      <c r="CL55" s="30" t="s">
        <v>148</v>
      </c>
      <c r="CM55" s="31">
        <v>5.0000000000000001E-4</v>
      </c>
      <c r="CN55" s="31">
        <v>4.6999999999999999E-4</v>
      </c>
      <c r="CO55" s="31">
        <v>5.2999999999999998E-4</v>
      </c>
      <c r="CP55" s="31">
        <v>5.5000000000000003E-4</v>
      </c>
      <c r="CQ55" s="31">
        <v>1.5200000000000001E-3</v>
      </c>
      <c r="CR55" s="31">
        <v>1.75E-3</v>
      </c>
      <c r="CS55" s="31">
        <v>5.8E-4</v>
      </c>
      <c r="CT55" s="31">
        <v>5.9000000000000003E-4</v>
      </c>
      <c r="CU55" s="31">
        <v>4.6999999999999999E-4</v>
      </c>
      <c r="CV55" s="31">
        <v>5.1999999999999995E-4</v>
      </c>
      <c r="CW55" s="31">
        <v>5.4000000000000001E-4</v>
      </c>
      <c r="CX55" s="31">
        <v>5.5999999999999995E-4</v>
      </c>
      <c r="CY55" s="31">
        <v>5.1000000000000004E-4</v>
      </c>
      <c r="CZ55" s="31">
        <v>5.1000000000000004E-4</v>
      </c>
      <c r="DA55" s="31">
        <v>4.6999999999999999E-4</v>
      </c>
      <c r="DB55" s="31">
        <v>4.4000000000000002E-4</v>
      </c>
      <c r="DC55" s="31">
        <v>3.8000000000000002E-4</v>
      </c>
      <c r="DD55" s="31">
        <v>5.0000000000000001E-4</v>
      </c>
      <c r="DE55" s="31">
        <v>4.6000000000000001E-4</v>
      </c>
      <c r="DF55" s="31">
        <v>4.6000000000000001E-4</v>
      </c>
      <c r="DG55" s="31">
        <v>5.9999999999999995E-4</v>
      </c>
      <c r="DH55" s="31">
        <v>4.6000000000000001E-4</v>
      </c>
      <c r="DI55" s="31">
        <v>4.8000000000000001E-4</v>
      </c>
      <c r="DJ55" s="31">
        <v>5.4000000000000001E-4</v>
      </c>
      <c r="DK55" s="31">
        <v>5.8E-4</v>
      </c>
      <c r="DL55" s="31">
        <v>6.2E-4</v>
      </c>
      <c r="DM55" s="31">
        <v>5.4000000000000001E-4</v>
      </c>
      <c r="DN55" s="31">
        <v>5.1000000000000004E-4</v>
      </c>
      <c r="DO55" s="31">
        <v>5.9999999999999995E-4</v>
      </c>
      <c r="DP55" s="31">
        <v>5.9999999999999995E-4</v>
      </c>
    </row>
    <row r="56" spans="1:120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1.12E-2</v>
      </c>
      <c r="U56" s="30">
        <v>1.12E-2</v>
      </c>
      <c r="V56" s="30">
        <v>1.5800000000000002E-2</v>
      </c>
      <c r="W56" s="30">
        <v>1.49E-2</v>
      </c>
      <c r="X56" s="30">
        <v>1.4E-2</v>
      </c>
      <c r="Y56" s="30">
        <v>1.5900000000000001E-2</v>
      </c>
      <c r="Z56" s="30">
        <v>1.49E-2</v>
      </c>
      <c r="AA56" s="30">
        <v>1.2999999999999999E-2</v>
      </c>
      <c r="AB56" s="30">
        <v>1.1599999999999999E-2</v>
      </c>
      <c r="AC56" s="30">
        <v>1.1599999999999999E-2</v>
      </c>
      <c r="AD56" s="30">
        <v>1.4E-2</v>
      </c>
      <c r="AE56" s="30">
        <v>1.41E-2</v>
      </c>
      <c r="AF56" s="30">
        <v>1.43E-2</v>
      </c>
      <c r="AG56" s="30">
        <v>1.3299999999999999E-2</v>
      </c>
      <c r="AH56" s="30">
        <v>3.1199999999999999E-2</v>
      </c>
      <c r="AI56" s="30">
        <v>1.2999999999999999E-2</v>
      </c>
      <c r="AJ56" s="30">
        <v>1.47E-2</v>
      </c>
      <c r="AK56" s="30">
        <v>1.2999999999999999E-2</v>
      </c>
      <c r="AL56" s="30">
        <v>1.38E-2</v>
      </c>
      <c r="AM56" s="30">
        <v>1.3299999999999999E-2</v>
      </c>
      <c r="AN56" s="30">
        <v>1.4E-2</v>
      </c>
      <c r="AO56" s="30">
        <v>5.6699999999999997E-3</v>
      </c>
      <c r="AP56" s="30">
        <v>1.24E-2</v>
      </c>
      <c r="AQ56" s="30">
        <v>1.1599999999999999E-2</v>
      </c>
      <c r="AR56" s="30">
        <v>1.01E-2</v>
      </c>
      <c r="AS56" s="30">
        <v>1.3599999999999999E-2</v>
      </c>
      <c r="AT56" s="30">
        <v>1.3299999999999999E-2</v>
      </c>
      <c r="AU56" s="30">
        <v>1.17E-2</v>
      </c>
      <c r="AV56" s="30">
        <v>1.4200000000000001E-2</v>
      </c>
      <c r="AW56" s="30">
        <v>1.2699999999999999E-2</v>
      </c>
      <c r="AX56" s="30">
        <v>1.1900000000000001E-2</v>
      </c>
      <c r="AY56" s="30">
        <v>1.3100000000000001E-2</v>
      </c>
      <c r="AZ56" s="30">
        <v>1.24E-2</v>
      </c>
      <c r="BA56" s="30">
        <v>1.12E-2</v>
      </c>
      <c r="BB56" s="30">
        <v>1.1900000000000001E-2</v>
      </c>
      <c r="BC56" s="30">
        <v>1.14E-2</v>
      </c>
      <c r="BD56" s="30">
        <v>1.1599999999999999E-2</v>
      </c>
      <c r="BE56" s="30">
        <v>9.3200000000000002E-3</v>
      </c>
      <c r="BF56" s="30">
        <v>9.4599999999999997E-3</v>
      </c>
      <c r="BG56" s="30">
        <v>1.01E-2</v>
      </c>
      <c r="BH56" s="30">
        <v>1.03E-2</v>
      </c>
      <c r="BI56" s="30">
        <v>1.12E-2</v>
      </c>
      <c r="BJ56" s="30">
        <v>8.3300000000000006E-3</v>
      </c>
      <c r="BK56" s="30">
        <v>9.9299999999999996E-3</v>
      </c>
      <c r="BL56" s="30">
        <v>1.0200000000000001E-2</v>
      </c>
      <c r="BM56" s="30">
        <v>1.06E-2</v>
      </c>
      <c r="BN56" s="30">
        <v>8.9599999999999992E-3</v>
      </c>
      <c r="BO56" s="30">
        <v>1.2E-2</v>
      </c>
      <c r="BP56" s="30">
        <v>1.2200000000000001E-2</v>
      </c>
      <c r="BQ56" s="30">
        <v>1.01E-2</v>
      </c>
      <c r="BR56" s="30">
        <v>9.5999999999999992E-3</v>
      </c>
      <c r="BS56" s="30">
        <v>9.7699999999999992E-3</v>
      </c>
      <c r="BT56" s="30">
        <v>8.9999999999999993E-3</v>
      </c>
      <c r="BU56" s="31">
        <v>9.3399999999999993E-3</v>
      </c>
      <c r="BV56" s="31">
        <v>8.2900000000000005E-3</v>
      </c>
      <c r="BW56" s="31">
        <v>8.2699999999999996E-3</v>
      </c>
      <c r="BX56" s="31">
        <v>8.8100000000000001E-3</v>
      </c>
      <c r="BY56" s="31">
        <v>9.4599999999999997E-3</v>
      </c>
      <c r="BZ56" s="31">
        <v>8.8800000000000007E-3</v>
      </c>
      <c r="CA56" s="31">
        <v>0.01</v>
      </c>
      <c r="CB56" s="31">
        <v>8.3599999999999994E-3</v>
      </c>
      <c r="CC56" s="31">
        <v>9.7699999999999992E-3</v>
      </c>
      <c r="CD56" s="31">
        <v>9.9399999999999992E-3</v>
      </c>
      <c r="CE56" s="31">
        <v>8.3000000000000001E-3</v>
      </c>
      <c r="CF56" s="31">
        <v>7.4000000000000003E-3</v>
      </c>
      <c r="CG56" s="31">
        <v>8.8999999999999999E-3</v>
      </c>
      <c r="CH56" s="31">
        <v>8.8999999999999999E-3</v>
      </c>
      <c r="CI56" s="31">
        <v>8.6E-3</v>
      </c>
      <c r="CJ56" s="31">
        <v>9.1000000000000004E-3</v>
      </c>
      <c r="CK56" s="31">
        <v>9.1000000000000004E-3</v>
      </c>
      <c r="CL56" s="31">
        <v>8.6999999999999994E-3</v>
      </c>
      <c r="CM56" s="31">
        <v>9.4000000000000004E-3</v>
      </c>
      <c r="CN56" s="31">
        <v>7.92E-3</v>
      </c>
      <c r="CO56" s="31">
        <v>8.7100000000000007E-3</v>
      </c>
      <c r="CP56" s="31">
        <v>6.8100000000000001E-3</v>
      </c>
      <c r="CQ56" s="31">
        <v>7.7400000000000004E-3</v>
      </c>
      <c r="CR56" s="31">
        <v>7.0400000000000003E-3</v>
      </c>
      <c r="CS56" s="31">
        <v>7.1399999999999996E-3</v>
      </c>
      <c r="CT56" s="31">
        <v>9.2200000000000008E-3</v>
      </c>
      <c r="CU56" s="31">
        <v>8.0300000000000007E-3</v>
      </c>
      <c r="CV56" s="31">
        <v>7.9699999999999997E-3</v>
      </c>
      <c r="CW56" s="31">
        <v>8.4600000000000005E-3</v>
      </c>
      <c r="CX56" s="31">
        <v>8.43E-3</v>
      </c>
      <c r="CY56" s="31">
        <v>7.9000000000000008E-3</v>
      </c>
      <c r="CZ56" s="31">
        <v>7.6E-3</v>
      </c>
      <c r="DA56" s="31">
        <v>8.0000000000000002E-3</v>
      </c>
      <c r="DB56" s="31">
        <v>7.6400000000000001E-3</v>
      </c>
      <c r="DC56" s="31">
        <v>7.7499999999999999E-3</v>
      </c>
      <c r="DD56" s="31">
        <v>7.4999999999999997E-3</v>
      </c>
      <c r="DE56" s="31">
        <v>4.79E-3</v>
      </c>
      <c r="DF56" s="31">
        <v>7.2199999999999999E-3</v>
      </c>
      <c r="DG56" s="31">
        <v>8.8999999999999999E-3</v>
      </c>
      <c r="DH56" s="31">
        <v>7.6E-3</v>
      </c>
      <c r="DI56" s="31">
        <v>8.0000000000000002E-3</v>
      </c>
      <c r="DJ56" s="31">
        <v>7.4900000000000001E-3</v>
      </c>
      <c r="DK56" s="31">
        <v>9.11E-3</v>
      </c>
      <c r="DL56" s="31">
        <v>7.6699999999999997E-3</v>
      </c>
      <c r="DM56" s="31">
        <v>8.6800000000000002E-3</v>
      </c>
      <c r="DN56" s="31">
        <v>1.03E-2</v>
      </c>
      <c r="DO56" s="31">
        <v>9.4500000000000001E-3</v>
      </c>
      <c r="DP56" s="31">
        <v>9.4599999999999997E-3</v>
      </c>
    </row>
    <row r="57" spans="1:120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2.4E-2</v>
      </c>
      <c r="U57" s="30">
        <v>0.01</v>
      </c>
      <c r="V57" s="30">
        <v>6.0000000000000001E-3</v>
      </c>
      <c r="W57" s="30">
        <v>8.0000000000000002E-3</v>
      </c>
      <c r="X57" s="30">
        <v>8.9999999999999993E-3</v>
      </c>
      <c r="Y57" s="30">
        <v>6.0000000000000001E-3</v>
      </c>
      <c r="Z57" s="30">
        <v>6.0000000000000001E-3</v>
      </c>
      <c r="AA57" s="30">
        <v>6.0000000000000001E-3</v>
      </c>
      <c r="AB57" s="30">
        <v>8.9999999999999993E-3</v>
      </c>
      <c r="AC57" s="30">
        <v>0.01</v>
      </c>
      <c r="AD57" s="30">
        <v>8.0000000000000002E-3</v>
      </c>
      <c r="AE57" s="30">
        <v>8.9999999999999993E-3</v>
      </c>
      <c r="AF57" s="30">
        <v>8.0000000000000002E-3</v>
      </c>
      <c r="AG57" s="30">
        <v>8.9999999999999993E-3</v>
      </c>
      <c r="AH57" s="30">
        <v>1.2999999999999999E-2</v>
      </c>
      <c r="AI57" s="30">
        <v>6.0000000000000001E-3</v>
      </c>
      <c r="AJ57" s="30">
        <v>6.0000000000000001E-3</v>
      </c>
      <c r="AK57" s="30">
        <v>6.0000000000000001E-3</v>
      </c>
      <c r="AL57" s="30">
        <v>5.0000000000000001E-3</v>
      </c>
      <c r="AM57" s="30">
        <v>5.0000000000000001E-3</v>
      </c>
      <c r="AN57" s="30">
        <v>6.0000000000000001E-3</v>
      </c>
      <c r="AO57" s="30">
        <v>1.2E-2</v>
      </c>
      <c r="AP57" s="30">
        <v>6.0000000000000001E-3</v>
      </c>
      <c r="AQ57" s="30">
        <v>6.0000000000000001E-3</v>
      </c>
      <c r="AR57" s="30">
        <v>8.0000000000000002E-3</v>
      </c>
      <c r="AS57" s="30">
        <v>7.0000000000000001E-3</v>
      </c>
      <c r="AT57" s="30">
        <v>0.01</v>
      </c>
      <c r="AU57" s="30">
        <v>1.2999999999999999E-2</v>
      </c>
      <c r="AV57" s="30">
        <v>6.0000000000000001E-3</v>
      </c>
      <c r="AW57" s="30">
        <v>8.9999999999999993E-3</v>
      </c>
      <c r="AX57" s="30">
        <v>6.0000000000000001E-3</v>
      </c>
      <c r="AY57" s="30">
        <v>7.0000000000000001E-3</v>
      </c>
      <c r="AZ57" s="30">
        <v>8.0000000000000002E-3</v>
      </c>
      <c r="BA57" s="30">
        <v>6.0000000000000001E-3</v>
      </c>
      <c r="BB57" s="30">
        <v>8.0000000000000002E-3</v>
      </c>
      <c r="BC57" s="30">
        <v>7.0000000000000001E-3</v>
      </c>
      <c r="BD57" s="30">
        <v>6.0000000000000001E-3</v>
      </c>
      <c r="BE57" s="30">
        <v>7.0000000000000001E-3</v>
      </c>
      <c r="BF57" s="30">
        <v>8.0000000000000002E-3</v>
      </c>
      <c r="BG57" s="30">
        <v>7.0000000000000001E-3</v>
      </c>
      <c r="BH57" s="30">
        <v>7.0000000000000001E-3</v>
      </c>
      <c r="BI57" s="30">
        <v>7.0000000000000001E-3</v>
      </c>
      <c r="BJ57" s="30">
        <v>1.2E-2</v>
      </c>
      <c r="BK57" s="30">
        <v>1.0999999999999999E-2</v>
      </c>
      <c r="BL57" s="30">
        <v>1.2999999999999999E-2</v>
      </c>
      <c r="BM57" s="30">
        <v>1.0999999999999999E-2</v>
      </c>
      <c r="BN57" s="30">
        <v>8.0000000000000002E-3</v>
      </c>
      <c r="BO57" s="30">
        <v>1.4E-2</v>
      </c>
      <c r="BP57" s="30">
        <v>8.9999999999999993E-3</v>
      </c>
      <c r="BQ57" s="30">
        <v>0.01</v>
      </c>
      <c r="BR57" s="30">
        <v>8.0000000000000002E-3</v>
      </c>
      <c r="BS57" s="30">
        <v>8.0000000000000002E-3</v>
      </c>
      <c r="BT57" s="30">
        <v>8.0000000000000002E-3</v>
      </c>
      <c r="BU57" s="31">
        <v>6.0000000000000001E-3</v>
      </c>
      <c r="BV57" s="31">
        <v>6.0000000000000001E-3</v>
      </c>
      <c r="BW57" s="31">
        <v>6.0000000000000001E-3</v>
      </c>
      <c r="BX57" s="31">
        <v>7.0000000000000001E-3</v>
      </c>
      <c r="BY57" s="31">
        <v>6.0000000000000001E-3</v>
      </c>
      <c r="BZ57" s="31">
        <v>6.0000000000000001E-3</v>
      </c>
      <c r="CA57" s="31">
        <v>8.0000000000000002E-3</v>
      </c>
      <c r="CB57" s="31">
        <v>6.0000000000000001E-3</v>
      </c>
      <c r="CC57" s="31">
        <v>8.0000000000000002E-3</v>
      </c>
      <c r="CD57" s="31">
        <v>7.0000000000000001E-3</v>
      </c>
      <c r="CE57" s="31">
        <v>6.1999999999999998E-3</v>
      </c>
      <c r="CF57" s="31">
        <v>5.7999999999999996E-3</v>
      </c>
      <c r="CG57" s="31">
        <v>6.7000000000000002E-3</v>
      </c>
      <c r="CH57" s="31">
        <v>5.7999999999999996E-3</v>
      </c>
      <c r="CI57" s="31">
        <v>4.7999999999999996E-3</v>
      </c>
      <c r="CJ57" s="31">
        <v>4.7000000000000002E-3</v>
      </c>
      <c r="CK57" s="31">
        <v>4.7000000000000002E-3</v>
      </c>
      <c r="CL57" s="31">
        <v>4.8999999999999998E-3</v>
      </c>
      <c r="CM57" s="31">
        <v>5.7000000000000002E-3</v>
      </c>
      <c r="CN57" s="31">
        <v>4.7699999999999999E-3</v>
      </c>
      <c r="CO57" s="31">
        <v>5.1700000000000001E-3</v>
      </c>
      <c r="CP57" s="31">
        <v>8.9300000000000004E-3</v>
      </c>
      <c r="CQ57" s="31">
        <v>7.4999999999999997E-3</v>
      </c>
      <c r="CR57" s="31">
        <v>6.3200000000000001E-3</v>
      </c>
      <c r="CS57" s="31">
        <v>7.3600000000000002E-3</v>
      </c>
      <c r="CT57" s="31">
        <v>4.3800000000000002E-3</v>
      </c>
      <c r="CU57" s="31">
        <v>5.5799999999999999E-3</v>
      </c>
      <c r="CV57" s="31">
        <v>5.3200000000000001E-3</v>
      </c>
      <c r="CW57" s="31">
        <v>5.2599999999999999E-3</v>
      </c>
      <c r="CX57" s="31">
        <v>5.3499999999999997E-3</v>
      </c>
      <c r="CY57" s="31">
        <v>4.28E-3</v>
      </c>
      <c r="CZ57" s="31">
        <v>4.2700000000000004E-3</v>
      </c>
      <c r="DA57" s="31">
        <v>4.4999999999999997E-3</v>
      </c>
      <c r="DB57" s="31">
        <v>3.7200000000000002E-3</v>
      </c>
      <c r="DC57" s="31">
        <v>5.1999999999999998E-3</v>
      </c>
      <c r="DD57" s="31">
        <v>3.5699999999999998E-3</v>
      </c>
      <c r="DE57" s="31">
        <v>9.8899999999999995E-3</v>
      </c>
      <c r="DF57" s="31">
        <v>3.0400000000000002E-3</v>
      </c>
      <c r="DG57" s="31">
        <v>2.1900000000000001E-3</v>
      </c>
      <c r="DH57" s="31">
        <v>2.5799999999999998E-3</v>
      </c>
      <c r="DI57" s="31">
        <v>3.1099999999999999E-3</v>
      </c>
      <c r="DJ57" s="31">
        <v>2.4400000000000002E-2</v>
      </c>
      <c r="DK57" s="31">
        <v>5.28E-3</v>
      </c>
      <c r="DL57" s="31">
        <v>3.0599999999999998E-3</v>
      </c>
      <c r="DM57" s="31">
        <v>4.3400000000000001E-3</v>
      </c>
      <c r="DN57" s="31">
        <v>4.4099999999999999E-3</v>
      </c>
      <c r="DO57" s="31">
        <v>4.8300000000000001E-3</v>
      </c>
      <c r="DP57" s="31">
        <v>3.7799999999999999E-3</v>
      </c>
    </row>
    <row r="58" spans="1:120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14.2</v>
      </c>
      <c r="U58" s="30">
        <v>10.4</v>
      </c>
      <c r="V58" s="30">
        <v>10.8</v>
      </c>
      <c r="W58" s="30">
        <v>8.1300000000000008</v>
      </c>
      <c r="X58" s="30">
        <v>5.4</v>
      </c>
      <c r="Y58" s="30">
        <v>9.4600000000000009</v>
      </c>
      <c r="Z58" s="30">
        <v>10.1</v>
      </c>
      <c r="AA58" s="30">
        <v>8.99</v>
      </c>
      <c r="AB58" s="30">
        <v>8.65</v>
      </c>
      <c r="AC58" s="30">
        <v>8.52</v>
      </c>
      <c r="AD58" s="30">
        <v>9.4499999999999993</v>
      </c>
      <c r="AE58" s="30">
        <v>13.9</v>
      </c>
      <c r="AF58" s="30">
        <v>19.8</v>
      </c>
      <c r="AG58" s="30">
        <v>14.5</v>
      </c>
      <c r="AH58" s="30">
        <v>31.6</v>
      </c>
      <c r="AI58" s="30">
        <v>21.6</v>
      </c>
      <c r="AJ58" s="30">
        <v>17.899999999999999</v>
      </c>
      <c r="AK58" s="30">
        <v>21.6</v>
      </c>
      <c r="AL58" s="30">
        <v>22.6</v>
      </c>
      <c r="AM58" s="30">
        <v>22.1</v>
      </c>
      <c r="AN58" s="30">
        <v>19.5</v>
      </c>
      <c r="AO58" s="30">
        <v>3.17</v>
      </c>
      <c r="AP58" s="30">
        <v>7.99</v>
      </c>
      <c r="AQ58" s="30">
        <v>10.4</v>
      </c>
      <c r="AR58" s="30">
        <v>4.5</v>
      </c>
      <c r="AS58" s="30">
        <v>6.84</v>
      </c>
      <c r="AT58" s="30">
        <v>6.77</v>
      </c>
      <c r="AU58" s="30">
        <v>4.46</v>
      </c>
      <c r="AV58" s="30">
        <v>12.1</v>
      </c>
      <c r="AW58" s="30">
        <v>8.4</v>
      </c>
      <c r="AX58" s="30">
        <v>15.1</v>
      </c>
      <c r="AY58" s="30">
        <v>16.3</v>
      </c>
      <c r="AZ58" s="30">
        <v>12.1</v>
      </c>
      <c r="BA58" s="30">
        <v>12.8</v>
      </c>
      <c r="BB58" s="30">
        <v>16.5</v>
      </c>
      <c r="BC58" s="30">
        <v>14.5</v>
      </c>
      <c r="BD58" s="30">
        <v>18.600000000000001</v>
      </c>
      <c r="BE58" s="30">
        <v>13.4</v>
      </c>
      <c r="BF58" s="30">
        <v>13.5</v>
      </c>
      <c r="BG58" s="30">
        <v>9.17</v>
      </c>
      <c r="BH58" s="30">
        <v>9.14</v>
      </c>
      <c r="BI58" s="30">
        <v>9.91</v>
      </c>
      <c r="BJ58" s="30">
        <v>5.71</v>
      </c>
      <c r="BK58" s="30">
        <v>8.02</v>
      </c>
      <c r="BL58" s="30">
        <v>5.81</v>
      </c>
      <c r="BM58" s="30">
        <v>8.1199999999999992</v>
      </c>
      <c r="BN58" s="30">
        <v>9.5399999999999991</v>
      </c>
      <c r="BO58" s="30">
        <v>8.25</v>
      </c>
      <c r="BP58" s="30">
        <v>7.7</v>
      </c>
      <c r="BQ58" s="30">
        <v>6.48</v>
      </c>
      <c r="BR58" s="30">
        <v>11.2</v>
      </c>
      <c r="BS58" s="30">
        <v>15.2</v>
      </c>
      <c r="BT58" s="30">
        <v>9.26</v>
      </c>
      <c r="BU58" s="31">
        <v>12.7</v>
      </c>
      <c r="BV58" s="31">
        <v>11.2</v>
      </c>
      <c r="BW58" s="31">
        <v>11.9</v>
      </c>
      <c r="BX58" s="31">
        <v>12.5</v>
      </c>
      <c r="BY58" s="31">
        <v>11</v>
      </c>
      <c r="BZ58" s="31">
        <v>9.76</v>
      </c>
      <c r="CA58" s="31">
        <v>9.57</v>
      </c>
      <c r="CB58" s="31">
        <v>9.0399999999999991</v>
      </c>
      <c r="CC58" s="31">
        <v>8.4600000000000009</v>
      </c>
      <c r="CD58" s="31">
        <v>8.36</v>
      </c>
      <c r="CE58" s="31">
        <v>10.6</v>
      </c>
      <c r="CF58" s="31">
        <v>8.1300000000000008</v>
      </c>
      <c r="CG58" s="31">
        <v>10.199999999999999</v>
      </c>
      <c r="CH58" s="31">
        <v>10.7</v>
      </c>
      <c r="CI58" s="31">
        <v>13.1</v>
      </c>
      <c r="CJ58" s="31">
        <v>15.3</v>
      </c>
      <c r="CK58" s="31">
        <v>13.1</v>
      </c>
      <c r="CL58" s="31">
        <v>14.2</v>
      </c>
      <c r="CM58" s="31">
        <v>15.4</v>
      </c>
      <c r="CN58" s="31">
        <v>13.2</v>
      </c>
      <c r="CO58" s="31">
        <v>12.7</v>
      </c>
      <c r="CP58" s="31">
        <v>11.6</v>
      </c>
      <c r="CQ58" s="31">
        <v>12.8</v>
      </c>
      <c r="CR58" s="31">
        <v>13</v>
      </c>
      <c r="CS58" s="31">
        <v>10.4</v>
      </c>
      <c r="CT58" s="31">
        <v>13.2</v>
      </c>
      <c r="CU58" s="31">
        <v>8.56</v>
      </c>
      <c r="CV58" s="31">
        <v>8.68</v>
      </c>
      <c r="CW58" s="31">
        <v>9.39</v>
      </c>
      <c r="CX58" s="31">
        <v>11.8</v>
      </c>
      <c r="CY58" s="31">
        <v>11.9</v>
      </c>
      <c r="CZ58" s="31">
        <v>9.7799999999999994</v>
      </c>
      <c r="DA58" s="31">
        <v>11.4</v>
      </c>
      <c r="DB58" s="31">
        <v>12.4</v>
      </c>
      <c r="DC58" s="31">
        <v>13.6</v>
      </c>
      <c r="DD58" s="31">
        <v>14.4</v>
      </c>
      <c r="DE58" s="31">
        <v>9.4499999999999993</v>
      </c>
      <c r="DF58" s="31">
        <v>12</v>
      </c>
      <c r="DG58" s="31">
        <v>13.6</v>
      </c>
      <c r="DH58" s="31">
        <v>10.199999999999999</v>
      </c>
      <c r="DI58" s="31">
        <v>10.1</v>
      </c>
      <c r="DJ58" s="31">
        <v>10.6</v>
      </c>
      <c r="DK58" s="31">
        <v>12</v>
      </c>
      <c r="DL58" s="31">
        <v>16</v>
      </c>
      <c r="DM58" s="31">
        <v>12.2</v>
      </c>
      <c r="DN58" s="31">
        <v>11.7</v>
      </c>
      <c r="DO58" s="31">
        <v>15.5</v>
      </c>
      <c r="DP58" s="31">
        <v>20.399999999999999</v>
      </c>
    </row>
    <row r="59" spans="1:120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2.4400000000000002E-2</v>
      </c>
      <c r="U59" s="30">
        <v>2.3E-3</v>
      </c>
      <c r="V59" s="30">
        <v>2.0000000000000001E-4</v>
      </c>
      <c r="W59" s="30">
        <v>8.9999999999999998E-4</v>
      </c>
      <c r="X59" s="30">
        <v>2.0000000000000001E-4</v>
      </c>
      <c r="Y59" s="30" t="s">
        <v>140</v>
      </c>
      <c r="Z59" s="30">
        <v>1E-4</v>
      </c>
      <c r="AA59" s="30">
        <v>4.0000000000000002E-4</v>
      </c>
      <c r="AB59" s="30">
        <v>4.0000000000000002E-4</v>
      </c>
      <c r="AC59" s="30">
        <v>2.0000000000000001E-4</v>
      </c>
      <c r="AD59" s="30" t="s">
        <v>140</v>
      </c>
      <c r="AE59" s="30">
        <v>5.9999999999999995E-4</v>
      </c>
      <c r="AF59" s="30">
        <v>2.0000000000000001E-4</v>
      </c>
      <c r="AG59" s="30">
        <v>4.0000000000000002E-4</v>
      </c>
      <c r="AH59" s="30" t="s">
        <v>140</v>
      </c>
      <c r="AI59" s="30">
        <v>2.0000000000000001E-4</v>
      </c>
      <c r="AJ59" s="30">
        <v>1E-4</v>
      </c>
      <c r="AK59" s="30">
        <v>2.0000000000000001E-4</v>
      </c>
      <c r="AL59" s="30">
        <v>2.9999999999999997E-4</v>
      </c>
      <c r="AM59" s="30">
        <v>6.9999999999999999E-4</v>
      </c>
      <c r="AN59" s="30">
        <v>8.0000000000000004E-4</v>
      </c>
      <c r="AO59" s="30">
        <v>1E-3</v>
      </c>
      <c r="AP59" s="30" t="s">
        <v>140</v>
      </c>
      <c r="AQ59" s="30">
        <v>2.9999999999999997E-4</v>
      </c>
      <c r="AR59" s="30">
        <v>2.0000000000000001E-4</v>
      </c>
      <c r="AS59" s="30" t="s">
        <v>140</v>
      </c>
      <c r="AT59" s="30" t="s">
        <v>136</v>
      </c>
      <c r="AU59" s="30">
        <v>5.9999999999999995E-4</v>
      </c>
      <c r="AV59" s="30">
        <v>1E-4</v>
      </c>
      <c r="AW59" s="30">
        <v>2.0000000000000001E-4</v>
      </c>
      <c r="AX59" s="30">
        <v>2.0000000000000001E-4</v>
      </c>
      <c r="AY59" s="30">
        <v>2.0000000000000001E-4</v>
      </c>
      <c r="AZ59" s="30">
        <v>2.9999999999999997E-4</v>
      </c>
      <c r="BA59" s="30" t="s">
        <v>140</v>
      </c>
      <c r="BB59" s="30">
        <v>2.0000000000000001E-4</v>
      </c>
      <c r="BC59" s="30" t="s">
        <v>140</v>
      </c>
      <c r="BD59" s="30">
        <v>2.0000000000000001E-4</v>
      </c>
      <c r="BE59" s="30">
        <v>5.0000000000000001E-4</v>
      </c>
      <c r="BF59" s="30">
        <v>5.9999999999999995E-4</v>
      </c>
      <c r="BG59" s="30">
        <v>2.9999999999999997E-4</v>
      </c>
      <c r="BH59" s="30">
        <v>2.0000000000000001E-4</v>
      </c>
      <c r="BI59" s="30">
        <v>2.0000000000000001E-4</v>
      </c>
      <c r="BJ59" s="30">
        <v>6.9999999999999999E-4</v>
      </c>
      <c r="BK59" s="30">
        <v>2.0000000000000001E-4</v>
      </c>
      <c r="BL59" s="30">
        <v>6.9999999999999999E-4</v>
      </c>
      <c r="BM59" s="30">
        <v>2.0000000000000001E-4</v>
      </c>
      <c r="BN59" s="30">
        <v>2.0000000000000001E-4</v>
      </c>
      <c r="BO59" s="30">
        <v>2.9999999999999997E-4</v>
      </c>
      <c r="BP59" s="30">
        <v>2.0000000000000001E-4</v>
      </c>
      <c r="BQ59" s="30" t="s">
        <v>148</v>
      </c>
      <c r="BR59" s="30">
        <v>1.4E-3</v>
      </c>
      <c r="BS59" s="30">
        <v>2.0000000000000001E-4</v>
      </c>
      <c r="BT59" s="30" t="s">
        <v>140</v>
      </c>
      <c r="BU59" s="31">
        <v>5.0000000000000001E-4</v>
      </c>
      <c r="BV59" s="31">
        <v>2.0000000000000001E-4</v>
      </c>
      <c r="BW59" s="31">
        <v>1E-4</v>
      </c>
      <c r="BX59" s="31">
        <v>2.9999999999999997E-4</v>
      </c>
      <c r="BY59" s="31">
        <v>1E-4</v>
      </c>
      <c r="BZ59" s="30" t="s">
        <v>140</v>
      </c>
      <c r="CA59" s="31">
        <v>5.9999999999999995E-4</v>
      </c>
      <c r="CB59" s="30" t="s">
        <v>140</v>
      </c>
      <c r="CC59" s="31">
        <v>1E-4</v>
      </c>
      <c r="CD59" s="30" t="s">
        <v>140</v>
      </c>
      <c r="CE59" s="31">
        <v>1E-4</v>
      </c>
      <c r="CF59" s="30" t="s">
        <v>140</v>
      </c>
      <c r="CG59" s="30" t="s">
        <v>140</v>
      </c>
      <c r="CH59" s="30" t="s">
        <v>140</v>
      </c>
      <c r="CI59" s="31">
        <v>4.0000000000000002E-4</v>
      </c>
      <c r="CJ59" s="31">
        <v>2.0000000000000001E-4</v>
      </c>
      <c r="CK59" s="30" t="s">
        <v>140</v>
      </c>
      <c r="CL59" s="31">
        <v>1E-4</v>
      </c>
      <c r="CM59" s="31">
        <v>1E-4</v>
      </c>
      <c r="CN59" s="31">
        <v>1.4999999999999999E-4</v>
      </c>
      <c r="CO59" s="31">
        <v>3.3700000000000001E-4</v>
      </c>
      <c r="CP59" s="31">
        <v>6.0899999999999995E-4</v>
      </c>
      <c r="CQ59" s="31">
        <v>4.3899999999999999E-4</v>
      </c>
      <c r="CR59" s="31">
        <v>6.5399999999999996E-4</v>
      </c>
      <c r="CS59" s="31">
        <v>3.5799999999999997E-4</v>
      </c>
      <c r="CT59" s="31">
        <v>1.83E-4</v>
      </c>
      <c r="CU59" s="31">
        <v>1.8699999999999999E-4</v>
      </c>
      <c r="CV59" s="31">
        <v>9.2E-5</v>
      </c>
      <c r="CW59" s="31">
        <v>8.5000000000000006E-5</v>
      </c>
      <c r="CX59" s="31">
        <v>8.3999999999999995E-5</v>
      </c>
      <c r="CY59" s="31">
        <v>6.3E-5</v>
      </c>
      <c r="CZ59" s="31">
        <v>7.8999999999999996E-5</v>
      </c>
      <c r="DA59" s="31">
        <v>6.6000000000000005E-5</v>
      </c>
      <c r="DB59" s="31">
        <v>6.7000000000000002E-5</v>
      </c>
      <c r="DC59" s="31">
        <v>1.1E-4</v>
      </c>
      <c r="DD59" s="31">
        <v>6.3999999999999997E-5</v>
      </c>
      <c r="DE59" s="31">
        <v>1.5100000000000001E-3</v>
      </c>
      <c r="DF59" s="31">
        <v>1.21E-4</v>
      </c>
      <c r="DG59" s="31">
        <v>6.6000000000000005E-5</v>
      </c>
      <c r="DH59" s="30" t="s">
        <v>161</v>
      </c>
      <c r="DI59" s="31">
        <v>8.7999999999999998E-5</v>
      </c>
      <c r="DJ59" s="31">
        <v>1.07E-4</v>
      </c>
      <c r="DK59" s="31">
        <v>1.2E-4</v>
      </c>
      <c r="DL59" s="31">
        <v>1.1400000000000001E-4</v>
      </c>
      <c r="DM59" s="31">
        <v>7.3999999999999996E-5</v>
      </c>
      <c r="DN59" s="31">
        <v>1.01E-4</v>
      </c>
      <c r="DO59" s="31">
        <v>1.7799999999999999E-4</v>
      </c>
      <c r="DP59" s="31">
        <v>1.7200000000000001E-4</v>
      </c>
    </row>
    <row r="60" spans="1:120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2E-3</v>
      </c>
      <c r="U60" s="30">
        <v>1E-3</v>
      </c>
      <c r="V60" s="30">
        <v>1E-3</v>
      </c>
      <c r="W60" s="30">
        <v>1E-3</v>
      </c>
      <c r="X60" s="30">
        <v>1E-3</v>
      </c>
      <c r="Y60" s="30" t="s">
        <v>136</v>
      </c>
      <c r="Z60" s="30">
        <v>1E-3</v>
      </c>
      <c r="AA60" s="30" t="s">
        <v>136</v>
      </c>
      <c r="AB60" s="30">
        <v>1E-3</v>
      </c>
      <c r="AC60" s="30">
        <v>1E-3</v>
      </c>
      <c r="AD60" s="30">
        <v>1E-3</v>
      </c>
      <c r="AE60" s="30" t="s">
        <v>136</v>
      </c>
      <c r="AF60" s="30">
        <v>1E-3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 t="s">
        <v>136</v>
      </c>
      <c r="AP60" s="30">
        <v>1E-3</v>
      </c>
      <c r="AQ60" s="30">
        <v>1E-3</v>
      </c>
      <c r="AR60" s="30">
        <v>1E-3</v>
      </c>
      <c r="AS60" s="30">
        <v>1E-3</v>
      </c>
      <c r="AT60" s="30" t="s">
        <v>116</v>
      </c>
      <c r="AU60" s="30">
        <v>2E-3</v>
      </c>
      <c r="AV60" s="30">
        <v>1E-3</v>
      </c>
      <c r="AW60" s="30" t="s">
        <v>136</v>
      </c>
      <c r="AX60" s="30" t="s">
        <v>136</v>
      </c>
      <c r="AY60" s="30" t="s">
        <v>136</v>
      </c>
      <c r="AZ60" s="30">
        <v>1E-3</v>
      </c>
      <c r="BA60" s="30">
        <v>1E-3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 t="s">
        <v>136</v>
      </c>
      <c r="BO60" s="30" t="s">
        <v>136</v>
      </c>
      <c r="BP60" s="30" t="s">
        <v>136</v>
      </c>
      <c r="BQ60" s="30" t="s">
        <v>149</v>
      </c>
      <c r="BR60" s="30">
        <v>1E-3</v>
      </c>
      <c r="BS60" s="30">
        <v>2E-3</v>
      </c>
      <c r="BT60" s="30">
        <v>1E-3</v>
      </c>
      <c r="BU60" s="30" t="s">
        <v>136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1">
        <v>1E-3</v>
      </c>
      <c r="CB60" s="31">
        <v>1E-3</v>
      </c>
      <c r="CC60" s="30" t="s">
        <v>136</v>
      </c>
      <c r="CD60" s="30" t="s">
        <v>136</v>
      </c>
      <c r="CE60" s="31">
        <v>6.9999999999999999E-4</v>
      </c>
      <c r="CF60" s="30" t="s">
        <v>148</v>
      </c>
      <c r="CG60" s="31">
        <v>8.0000000000000004E-4</v>
      </c>
      <c r="CH60" s="31">
        <v>8.0000000000000004E-4</v>
      </c>
      <c r="CI60" s="31">
        <v>5.9999999999999995E-4</v>
      </c>
      <c r="CJ60" s="31">
        <v>8.0000000000000004E-4</v>
      </c>
      <c r="CK60" s="31">
        <v>8.9999999999999998E-4</v>
      </c>
      <c r="CL60" s="31">
        <v>8.0000000000000004E-4</v>
      </c>
      <c r="CM60" s="31">
        <v>5.9999999999999995E-4</v>
      </c>
      <c r="CN60" s="31">
        <v>6.8999999999999997E-4</v>
      </c>
      <c r="CO60" s="31">
        <v>1.2199999999999999E-3</v>
      </c>
      <c r="CP60" s="31">
        <v>8.0000000000000004E-4</v>
      </c>
      <c r="CQ60" s="31">
        <v>5.8E-4</v>
      </c>
      <c r="CR60" s="30" t="s">
        <v>150</v>
      </c>
      <c r="CS60" s="31">
        <v>1.4599999999999999E-3</v>
      </c>
      <c r="CT60" s="31">
        <v>6.7000000000000002E-4</v>
      </c>
      <c r="CU60" s="30" t="s">
        <v>150</v>
      </c>
      <c r="CV60" s="31">
        <v>5.1999999999999995E-4</v>
      </c>
      <c r="CW60" s="30" t="s">
        <v>150</v>
      </c>
      <c r="CX60" s="31">
        <v>7.2000000000000005E-4</v>
      </c>
      <c r="CY60" s="31">
        <v>1.1000000000000001E-3</v>
      </c>
      <c r="CZ60" s="31">
        <v>1.1100000000000001E-3</v>
      </c>
      <c r="DA60" s="31">
        <v>9.3000000000000005E-4</v>
      </c>
      <c r="DB60" s="31">
        <v>9.3000000000000005E-4</v>
      </c>
      <c r="DC60" s="30" t="s">
        <v>151</v>
      </c>
      <c r="DD60" s="30" t="s">
        <v>150</v>
      </c>
      <c r="DE60" s="31">
        <v>5.5999999999999995E-4</v>
      </c>
      <c r="DF60" s="31">
        <v>1.0200000000000001E-3</v>
      </c>
      <c r="DG60" s="31">
        <v>1.41E-3</v>
      </c>
      <c r="DH60" s="31">
        <v>7.6999999999999996E-4</v>
      </c>
      <c r="DI60" s="31">
        <v>1E-3</v>
      </c>
      <c r="DJ60" s="31">
        <v>8.0999999999999996E-4</v>
      </c>
      <c r="DK60" s="31">
        <v>9.2000000000000003E-4</v>
      </c>
      <c r="DL60" s="31">
        <v>5.9000000000000003E-4</v>
      </c>
      <c r="DM60" s="31">
        <v>5.5000000000000003E-4</v>
      </c>
      <c r="DN60" s="31">
        <v>1.5399999999999999E-3</v>
      </c>
      <c r="DO60" s="31">
        <v>1.1299999999999999E-3</v>
      </c>
      <c r="DP60" s="31">
        <v>7.9000000000000001E-4</v>
      </c>
    </row>
    <row r="61" spans="1:120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30.6</v>
      </c>
      <c r="U61" s="30">
        <v>25</v>
      </c>
      <c r="V61" s="30">
        <v>35.799999999999997</v>
      </c>
      <c r="W61" s="30">
        <v>33.200000000000003</v>
      </c>
      <c r="X61" s="30">
        <v>31.1</v>
      </c>
      <c r="Y61" s="30">
        <v>31.9</v>
      </c>
      <c r="Z61" s="30">
        <v>32.299999999999997</v>
      </c>
      <c r="AA61" s="30">
        <v>30.1</v>
      </c>
      <c r="AB61" s="30">
        <v>28.6</v>
      </c>
      <c r="AC61" s="30">
        <v>29.8</v>
      </c>
      <c r="AD61" s="30">
        <v>31.3</v>
      </c>
      <c r="AE61" s="30">
        <v>37.200000000000003</v>
      </c>
      <c r="AF61" s="30">
        <v>39.9</v>
      </c>
      <c r="AG61" s="30">
        <v>41.2</v>
      </c>
      <c r="AH61" s="30">
        <v>56.6</v>
      </c>
      <c r="AI61" s="30">
        <v>42.6</v>
      </c>
      <c r="AJ61" s="30">
        <v>38.299999999999997</v>
      </c>
      <c r="AK61" s="30">
        <v>42.6</v>
      </c>
      <c r="AL61" s="30">
        <v>45.9</v>
      </c>
      <c r="AM61" s="30">
        <v>39.700000000000003</v>
      </c>
      <c r="AN61" s="30">
        <v>45.6</v>
      </c>
      <c r="AO61" s="30">
        <v>17.5</v>
      </c>
      <c r="AP61" s="30">
        <v>35.799999999999997</v>
      </c>
      <c r="AQ61" s="30">
        <v>33.4</v>
      </c>
      <c r="AR61" s="30">
        <v>29.6</v>
      </c>
      <c r="AS61" s="30">
        <v>30.4</v>
      </c>
      <c r="AT61" s="30">
        <v>33.700000000000003</v>
      </c>
      <c r="AU61" s="30">
        <v>27.1</v>
      </c>
      <c r="AV61" s="30">
        <v>30.6</v>
      </c>
      <c r="AW61" s="30">
        <v>28.1</v>
      </c>
      <c r="AX61" s="30">
        <v>33.299999999999997</v>
      </c>
      <c r="AY61" s="30">
        <v>34.4</v>
      </c>
      <c r="AZ61" s="30">
        <v>37.4</v>
      </c>
      <c r="BA61" s="30">
        <v>36.799999999999997</v>
      </c>
      <c r="BB61" s="30">
        <v>43.4</v>
      </c>
      <c r="BC61" s="30">
        <v>41</v>
      </c>
      <c r="BD61" s="30">
        <v>45.4</v>
      </c>
      <c r="BE61" s="30">
        <v>31.8</v>
      </c>
      <c r="BF61" s="30">
        <v>30.1</v>
      </c>
      <c r="BG61" s="30">
        <v>33.6</v>
      </c>
      <c r="BH61" s="30">
        <v>35.700000000000003</v>
      </c>
      <c r="BI61" s="30">
        <v>37.1</v>
      </c>
      <c r="BJ61" s="30">
        <v>28.4</v>
      </c>
      <c r="BK61" s="30">
        <v>34.6</v>
      </c>
      <c r="BL61" s="30">
        <v>35.200000000000003</v>
      </c>
      <c r="BM61" s="30">
        <v>35.4</v>
      </c>
      <c r="BN61" s="30">
        <v>42.7</v>
      </c>
      <c r="BO61" s="30">
        <v>35.6</v>
      </c>
      <c r="BP61" s="30">
        <v>59.3</v>
      </c>
      <c r="BQ61" s="30">
        <v>43.8</v>
      </c>
      <c r="BR61" s="30">
        <v>42.4</v>
      </c>
      <c r="BS61" s="30">
        <v>45.2</v>
      </c>
      <c r="BT61" s="30">
        <v>40.6</v>
      </c>
      <c r="BU61" s="31">
        <v>37.799999999999997</v>
      </c>
      <c r="BV61" s="31">
        <v>37.1</v>
      </c>
      <c r="BW61" s="31">
        <v>35.9</v>
      </c>
      <c r="BX61" s="31">
        <v>36.200000000000003</v>
      </c>
      <c r="BY61" s="31">
        <v>41.3</v>
      </c>
      <c r="BZ61" s="31">
        <v>39.9</v>
      </c>
      <c r="CA61" s="31">
        <v>36.6</v>
      </c>
      <c r="CB61" s="31">
        <v>45.2</v>
      </c>
      <c r="CC61" s="31">
        <v>44.3</v>
      </c>
      <c r="CD61" s="31">
        <v>41.6</v>
      </c>
      <c r="CE61" s="31">
        <v>40.5</v>
      </c>
      <c r="CF61" s="31">
        <v>42.5</v>
      </c>
      <c r="CG61" s="31">
        <v>42</v>
      </c>
      <c r="CH61" s="31">
        <v>43.2</v>
      </c>
      <c r="CI61" s="31">
        <v>45.8</v>
      </c>
      <c r="CJ61" s="31">
        <v>46.4</v>
      </c>
      <c r="CK61" s="31">
        <v>46.8</v>
      </c>
      <c r="CL61" s="31">
        <v>47.6</v>
      </c>
      <c r="CM61" s="31">
        <v>47.8</v>
      </c>
      <c r="CN61" s="31">
        <v>54.4</v>
      </c>
      <c r="CO61" s="31">
        <v>48.1</v>
      </c>
      <c r="CP61" s="31">
        <v>41.6</v>
      </c>
      <c r="CQ61" s="31">
        <v>42</v>
      </c>
      <c r="CR61" s="31">
        <v>40.799999999999997</v>
      </c>
      <c r="CS61" s="31">
        <v>46.6</v>
      </c>
      <c r="CT61" s="31">
        <v>46.5</v>
      </c>
      <c r="CU61" s="31">
        <v>50.1</v>
      </c>
      <c r="CV61" s="31">
        <v>52.7</v>
      </c>
      <c r="CW61" s="31">
        <v>50.4</v>
      </c>
      <c r="CX61" s="31">
        <v>67.7</v>
      </c>
      <c r="CY61" s="31">
        <v>73.7</v>
      </c>
      <c r="CZ61" s="31">
        <v>70.7</v>
      </c>
      <c r="DA61" s="31">
        <v>68.099999999999994</v>
      </c>
      <c r="DB61" s="31">
        <v>66.3</v>
      </c>
      <c r="DC61" s="31">
        <v>64.7</v>
      </c>
      <c r="DD61" s="31">
        <v>62.9</v>
      </c>
      <c r="DE61" s="31">
        <v>28.9</v>
      </c>
      <c r="DF61" s="31">
        <v>51.5</v>
      </c>
      <c r="DG61" s="31">
        <v>58.4</v>
      </c>
      <c r="DH61" s="31">
        <v>60.2</v>
      </c>
      <c r="DI61" s="31">
        <v>61.4</v>
      </c>
      <c r="DJ61" s="31">
        <v>58.7</v>
      </c>
      <c r="DK61" s="31">
        <v>60</v>
      </c>
      <c r="DL61" s="31">
        <v>64.099999999999994</v>
      </c>
      <c r="DM61" s="31">
        <v>59.9</v>
      </c>
      <c r="DN61" s="31">
        <v>65.400000000000006</v>
      </c>
      <c r="DO61" s="31">
        <v>66.099999999999994</v>
      </c>
      <c r="DP61" s="31">
        <v>64.3</v>
      </c>
    </row>
    <row r="62" spans="1:120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>
        <v>7.42</v>
      </c>
      <c r="U62" s="30">
        <v>5.4</v>
      </c>
      <c r="V62" s="30">
        <v>7.74</v>
      </c>
      <c r="W62" s="30">
        <v>7.6</v>
      </c>
      <c r="X62" s="30">
        <v>7.07</v>
      </c>
      <c r="Y62" s="30">
        <v>7.75</v>
      </c>
      <c r="Z62" s="30">
        <v>7.43</v>
      </c>
      <c r="AA62" s="30">
        <v>6.84</v>
      </c>
      <c r="AB62" s="30">
        <v>6.26</v>
      </c>
      <c r="AC62" s="30">
        <v>6.25</v>
      </c>
      <c r="AD62" s="30">
        <v>7.11</v>
      </c>
      <c r="AE62" s="30">
        <v>8.4499999999999993</v>
      </c>
      <c r="AF62" s="30">
        <v>8.1199999999999992</v>
      </c>
      <c r="AG62" s="30">
        <v>8.9779999999999998</v>
      </c>
      <c r="AH62" s="30">
        <v>15.5</v>
      </c>
      <c r="AI62" s="30">
        <v>8.84</v>
      </c>
      <c r="AJ62" s="30">
        <v>8.1430000000000007</v>
      </c>
      <c r="AK62" s="30">
        <v>8.84</v>
      </c>
      <c r="AL62" s="30">
        <v>9.3800000000000008</v>
      </c>
      <c r="AM62" s="30">
        <v>8.16</v>
      </c>
      <c r="AN62" s="30">
        <v>7.36</v>
      </c>
      <c r="AO62" s="30">
        <v>4.08</v>
      </c>
      <c r="AP62" s="30">
        <v>6.42</v>
      </c>
      <c r="AQ62" s="30">
        <v>6.74</v>
      </c>
      <c r="AR62" s="30">
        <v>5.7</v>
      </c>
      <c r="AS62" s="30">
        <v>6.41</v>
      </c>
      <c r="AT62" s="30">
        <v>7.13</v>
      </c>
      <c r="AU62" s="30">
        <v>5.68</v>
      </c>
      <c r="AV62" s="30">
        <v>7.3</v>
      </c>
      <c r="AW62" s="30">
        <v>6.42</v>
      </c>
      <c r="AX62" s="30">
        <v>7.29</v>
      </c>
      <c r="AY62" s="30">
        <v>6.82</v>
      </c>
      <c r="AZ62" s="30">
        <v>7.57</v>
      </c>
      <c r="BA62" s="30">
        <v>7.13</v>
      </c>
      <c r="BB62" s="30">
        <v>7.96</v>
      </c>
      <c r="BC62" s="30">
        <v>7.61</v>
      </c>
      <c r="BD62" s="30">
        <v>8.26</v>
      </c>
      <c r="BE62" s="30">
        <v>5.49</v>
      </c>
      <c r="BF62" s="30">
        <v>5.28</v>
      </c>
      <c r="BG62" s="30">
        <v>5.14</v>
      </c>
      <c r="BH62" s="30">
        <v>5.43</v>
      </c>
      <c r="BI62" s="30">
        <v>5.72</v>
      </c>
      <c r="BJ62" s="30">
        <v>4.3600000000000003</v>
      </c>
      <c r="BK62" s="30">
        <v>5.29</v>
      </c>
      <c r="BL62" s="30">
        <v>5.55</v>
      </c>
      <c r="BM62" s="30">
        <v>6.07</v>
      </c>
      <c r="BN62" s="30">
        <v>6.55</v>
      </c>
      <c r="BO62" s="30">
        <v>6.54</v>
      </c>
      <c r="BP62" s="30">
        <v>5.66</v>
      </c>
      <c r="BQ62" s="30">
        <v>6.4</v>
      </c>
      <c r="BR62" s="30">
        <v>6.13</v>
      </c>
      <c r="BS62" s="30">
        <v>6.46</v>
      </c>
      <c r="BT62" s="30">
        <v>5.84</v>
      </c>
      <c r="BU62" s="31">
        <v>5.25</v>
      </c>
      <c r="BV62" s="31">
        <v>5.0999999999999996</v>
      </c>
      <c r="BW62" s="31">
        <v>5.0999999999999996</v>
      </c>
      <c r="BX62" s="31">
        <v>5.66</v>
      </c>
      <c r="BY62" s="31">
        <v>5.68</v>
      </c>
      <c r="BZ62" s="31">
        <v>5.25</v>
      </c>
      <c r="CA62" s="31">
        <v>4.88</v>
      </c>
      <c r="CB62" s="31">
        <v>5.59</v>
      </c>
      <c r="CC62" s="31">
        <v>5.71</v>
      </c>
      <c r="CD62" s="31">
        <v>5.46</v>
      </c>
      <c r="CE62" s="31">
        <v>6.01</v>
      </c>
      <c r="CF62" s="31">
        <v>5.82</v>
      </c>
      <c r="CG62" s="31">
        <v>5.81</v>
      </c>
      <c r="CH62" s="31">
        <v>5.93</v>
      </c>
      <c r="CI62" s="31">
        <v>5.72</v>
      </c>
      <c r="CJ62" s="31">
        <v>6.26</v>
      </c>
      <c r="CK62" s="31">
        <v>6.13</v>
      </c>
      <c r="CL62" s="31">
        <v>5.92</v>
      </c>
      <c r="CM62" s="31">
        <v>6.65</v>
      </c>
      <c r="CN62" s="31">
        <v>6.05</v>
      </c>
      <c r="CO62" s="31">
        <v>6.26</v>
      </c>
      <c r="CP62" s="31">
        <v>4.67</v>
      </c>
      <c r="CQ62" s="31">
        <v>5.45</v>
      </c>
      <c r="CR62" s="31">
        <v>5.29</v>
      </c>
      <c r="CS62" s="31">
        <v>5.35</v>
      </c>
      <c r="CT62" s="31">
        <v>6.49</v>
      </c>
      <c r="CU62" s="31">
        <v>5.16</v>
      </c>
      <c r="CV62" s="31">
        <v>5.44</v>
      </c>
      <c r="CW62" s="31">
        <v>5.98</v>
      </c>
      <c r="CX62" s="31">
        <v>5.83</v>
      </c>
      <c r="CY62" s="31">
        <v>6.25</v>
      </c>
      <c r="CZ62" s="31">
        <v>6.3</v>
      </c>
      <c r="DA62" s="31">
        <v>6.39</v>
      </c>
      <c r="DB62" s="31">
        <v>6.85</v>
      </c>
      <c r="DC62" s="31">
        <v>6.68</v>
      </c>
      <c r="DD62" s="31">
        <v>6.8</v>
      </c>
      <c r="DE62" s="31">
        <v>3.6</v>
      </c>
      <c r="DF62" s="31">
        <v>6.38</v>
      </c>
      <c r="DG62" s="31">
        <v>7.16</v>
      </c>
      <c r="DH62" s="31">
        <v>6.14</v>
      </c>
      <c r="DI62" s="31">
        <v>6.95</v>
      </c>
      <c r="DJ62" s="31">
        <v>7.23</v>
      </c>
      <c r="DK62" s="31">
        <v>7.86</v>
      </c>
      <c r="DL62" s="31">
        <v>8.6199999999999992</v>
      </c>
      <c r="DM62" s="31">
        <v>9.18</v>
      </c>
      <c r="DN62" s="31">
        <v>8.59</v>
      </c>
      <c r="DO62" s="31">
        <v>8.9600000000000009</v>
      </c>
      <c r="DP62" s="31">
        <v>8.14</v>
      </c>
    </row>
    <row r="63" spans="1:120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166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140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167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</row>
    <row r="64" spans="1:120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1.1999999999999999E-3</v>
      </c>
      <c r="U64" s="30">
        <v>1.0499999999999999E-3</v>
      </c>
      <c r="V64" s="30">
        <v>1.41E-3</v>
      </c>
      <c r="W64" s="30">
        <v>1.3500000000000001E-3</v>
      </c>
      <c r="X64" s="30">
        <v>1.17E-3</v>
      </c>
      <c r="Y64" s="30">
        <v>1.2999999999999999E-3</v>
      </c>
      <c r="Z64" s="30">
        <v>1.4E-3</v>
      </c>
      <c r="AA64" s="30">
        <v>1.4E-3</v>
      </c>
      <c r="AB64" s="30">
        <v>1.4E-3</v>
      </c>
      <c r="AC64" s="30">
        <v>1.1999999999999999E-3</v>
      </c>
      <c r="AD64" s="30">
        <v>1.4E-3</v>
      </c>
      <c r="AE64" s="30">
        <v>1.1000000000000001E-3</v>
      </c>
      <c r="AF64" s="30">
        <v>1.1000000000000001E-3</v>
      </c>
      <c r="AG64" s="30">
        <v>1.2999999999999999E-3</v>
      </c>
      <c r="AH64" s="30">
        <v>1.9E-3</v>
      </c>
      <c r="AI64" s="30">
        <v>1.2999999999999999E-3</v>
      </c>
      <c r="AJ64" s="30">
        <v>1.2999999999999999E-3</v>
      </c>
      <c r="AK64" s="30">
        <v>1.2999999999999999E-3</v>
      </c>
      <c r="AL64" s="30">
        <v>1.1999999999999999E-3</v>
      </c>
      <c r="AM64" s="30">
        <v>1.4E-3</v>
      </c>
      <c r="AN64" s="30">
        <v>1.4E-3</v>
      </c>
      <c r="AO64" s="30">
        <v>8.0000000000000004E-4</v>
      </c>
      <c r="AP64" s="30">
        <v>1.1999999999999999E-3</v>
      </c>
      <c r="AQ64" s="30">
        <v>1.1000000000000001E-3</v>
      </c>
      <c r="AR64" s="30">
        <v>1E-3</v>
      </c>
      <c r="AS64" s="30">
        <v>1.1999999999999999E-3</v>
      </c>
      <c r="AT64" s="30" t="s">
        <v>136</v>
      </c>
      <c r="AU64" s="30">
        <v>1.1000000000000001E-3</v>
      </c>
      <c r="AV64" s="30">
        <v>1.4E-3</v>
      </c>
      <c r="AW64" s="30">
        <v>1.1999999999999999E-3</v>
      </c>
      <c r="AX64" s="30">
        <v>1.1999999999999999E-3</v>
      </c>
      <c r="AY64" s="30">
        <v>1.1000000000000001E-3</v>
      </c>
      <c r="AZ64" s="30">
        <v>1.4E-3</v>
      </c>
      <c r="BA64" s="30">
        <v>1.1999999999999999E-3</v>
      </c>
      <c r="BB64" s="30">
        <v>1.2999999999999999E-3</v>
      </c>
      <c r="BC64" s="30">
        <v>1E-3</v>
      </c>
      <c r="BD64" s="30">
        <v>1.1999999999999999E-3</v>
      </c>
      <c r="BE64" s="30">
        <v>1E-3</v>
      </c>
      <c r="BF64" s="30">
        <v>8.9999999999999998E-4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1.1999999999999999E-3</v>
      </c>
      <c r="BM64" s="30">
        <v>1.1000000000000001E-3</v>
      </c>
      <c r="BN64" s="30">
        <v>1E-3</v>
      </c>
      <c r="BO64" s="30">
        <v>8.9999999999999998E-4</v>
      </c>
      <c r="BP64" s="30">
        <v>1.1999999999999999E-3</v>
      </c>
      <c r="BQ64" s="30">
        <v>1E-3</v>
      </c>
      <c r="BR64" s="30">
        <v>1E-3</v>
      </c>
      <c r="BS64" s="30">
        <v>1E-3</v>
      </c>
      <c r="BT64" s="30">
        <v>1.1000000000000001E-3</v>
      </c>
      <c r="BU64" s="31">
        <v>1E-3</v>
      </c>
      <c r="BV64" s="31">
        <v>1.1000000000000001E-3</v>
      </c>
      <c r="BW64" s="31">
        <v>1.1000000000000001E-3</v>
      </c>
      <c r="BX64" s="31">
        <v>1E-3</v>
      </c>
      <c r="BY64" s="31">
        <v>1.1000000000000001E-3</v>
      </c>
      <c r="BZ64" s="31">
        <v>1E-3</v>
      </c>
      <c r="CA64" s="31">
        <v>1E-3</v>
      </c>
      <c r="CB64" s="31">
        <v>1E-3</v>
      </c>
      <c r="CC64" s="31">
        <v>1E-3</v>
      </c>
      <c r="CD64" s="31">
        <v>1.1000000000000001E-3</v>
      </c>
      <c r="CE64" s="31">
        <v>1.1100000000000001E-3</v>
      </c>
      <c r="CF64" s="31">
        <v>1.17E-3</v>
      </c>
      <c r="CG64" s="31">
        <v>1.15E-3</v>
      </c>
      <c r="CH64" s="31">
        <v>1.14E-3</v>
      </c>
      <c r="CI64" s="31">
        <v>1.1999999999999999E-3</v>
      </c>
      <c r="CJ64" s="31">
        <v>1.1800000000000001E-3</v>
      </c>
      <c r="CK64" s="31">
        <v>1.31E-3</v>
      </c>
      <c r="CL64" s="31">
        <v>1.2700000000000001E-3</v>
      </c>
      <c r="CM64" s="31">
        <v>1.2099999999999999E-3</v>
      </c>
      <c r="CN64" s="31">
        <v>1.14E-3</v>
      </c>
      <c r="CO64" s="31">
        <v>1.07E-3</v>
      </c>
      <c r="CP64" s="31">
        <v>1.16E-3</v>
      </c>
      <c r="CQ64" s="31">
        <v>1.31E-3</v>
      </c>
      <c r="CR64" s="31">
        <v>1.34E-3</v>
      </c>
      <c r="CS64" s="31">
        <v>1.3600000000000001E-3</v>
      </c>
      <c r="CT64" s="31">
        <v>1.1800000000000001E-3</v>
      </c>
      <c r="CU64" s="31">
        <v>9.5100000000000002E-4</v>
      </c>
      <c r="CV64" s="31">
        <v>1.0399999999999999E-3</v>
      </c>
      <c r="CW64" s="31">
        <v>9.5699999999999995E-4</v>
      </c>
      <c r="CX64" s="31">
        <v>1.08E-3</v>
      </c>
      <c r="CY64" s="31">
        <v>1.17E-3</v>
      </c>
      <c r="CZ64" s="31">
        <v>1.1100000000000001E-3</v>
      </c>
      <c r="DA64" s="31">
        <v>1.01E-3</v>
      </c>
      <c r="DB64" s="31">
        <v>1.1100000000000001E-3</v>
      </c>
      <c r="DC64" s="31">
        <v>1.06E-3</v>
      </c>
      <c r="DD64" s="31">
        <v>1.01E-3</v>
      </c>
      <c r="DE64" s="31">
        <v>8.3100000000000003E-4</v>
      </c>
      <c r="DF64" s="31">
        <v>9.4399999999999996E-4</v>
      </c>
      <c r="DG64" s="31">
        <v>1.0499999999999999E-3</v>
      </c>
      <c r="DH64" s="31">
        <v>9.0300000000000005E-4</v>
      </c>
      <c r="DI64" s="31">
        <v>9.9700000000000006E-4</v>
      </c>
      <c r="DJ64" s="31">
        <v>8.8599999999999996E-4</v>
      </c>
      <c r="DK64" s="31">
        <v>8.6300000000000005E-4</v>
      </c>
      <c r="DL64" s="31">
        <v>1.01E-3</v>
      </c>
      <c r="DM64" s="31">
        <v>1.07E-3</v>
      </c>
      <c r="DN64" s="31">
        <v>1.16E-3</v>
      </c>
      <c r="DO64" s="31">
        <v>1.23E-3</v>
      </c>
      <c r="DP64" s="31">
        <v>1.17E-3</v>
      </c>
    </row>
    <row r="65" spans="1:120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5.0000000000000001E-3</v>
      </c>
      <c r="U65" s="30">
        <v>5.0000000000000001E-3</v>
      </c>
      <c r="V65" s="30">
        <v>6.0000000000000001E-3</v>
      </c>
      <c r="W65" s="30">
        <v>6.0000000000000001E-3</v>
      </c>
      <c r="X65" s="30">
        <v>4.0000000000000001E-3</v>
      </c>
      <c r="Y65" s="30">
        <v>6.0000000000000001E-3</v>
      </c>
      <c r="Z65" s="30">
        <v>7.0000000000000001E-3</v>
      </c>
      <c r="AA65" s="30">
        <v>6.0000000000000001E-3</v>
      </c>
      <c r="AB65" s="30">
        <v>5.0000000000000001E-3</v>
      </c>
      <c r="AC65" s="30">
        <v>6.0000000000000001E-3</v>
      </c>
      <c r="AD65" s="30">
        <v>6.0000000000000001E-3</v>
      </c>
      <c r="AE65" s="30">
        <v>0.01</v>
      </c>
      <c r="AF65" s="30">
        <v>0.01</v>
      </c>
      <c r="AG65" s="30">
        <v>8.9999999999999993E-3</v>
      </c>
      <c r="AH65" s="30">
        <v>1.2E-2</v>
      </c>
      <c r="AI65" s="30">
        <v>6.0000000000000001E-3</v>
      </c>
      <c r="AJ65" s="30">
        <v>8.0000000000000002E-3</v>
      </c>
      <c r="AK65" s="30">
        <v>6.0000000000000001E-3</v>
      </c>
      <c r="AL65" s="30">
        <v>5.0000000000000001E-3</v>
      </c>
      <c r="AM65" s="30">
        <v>5.0000000000000001E-3</v>
      </c>
      <c r="AN65" s="30">
        <v>5.0000000000000001E-3</v>
      </c>
      <c r="AO65" s="30">
        <v>4.0000000000000001E-3</v>
      </c>
      <c r="AP65" s="30">
        <v>6.0000000000000001E-3</v>
      </c>
      <c r="AQ65" s="30">
        <v>4.0000000000000001E-3</v>
      </c>
      <c r="AR65" s="30">
        <v>4.0000000000000001E-3</v>
      </c>
      <c r="AS65" s="30">
        <v>8.0000000000000002E-3</v>
      </c>
      <c r="AT65" s="30" t="s">
        <v>116</v>
      </c>
      <c r="AU65" s="30">
        <v>5.0000000000000001E-3</v>
      </c>
      <c r="AV65" s="30">
        <v>5.0000000000000001E-3</v>
      </c>
      <c r="AW65" s="30">
        <v>6.0000000000000001E-3</v>
      </c>
      <c r="AX65" s="30">
        <v>4.0000000000000001E-3</v>
      </c>
      <c r="AY65" s="30">
        <v>5.0000000000000001E-3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4.0000000000000001E-3</v>
      </c>
      <c r="BE65" s="30">
        <v>4.0000000000000001E-3</v>
      </c>
      <c r="BF65" s="30">
        <v>4.0000000000000001E-3</v>
      </c>
      <c r="BG65" s="30">
        <v>5.0000000000000001E-3</v>
      </c>
      <c r="BH65" s="30">
        <v>5.0000000000000001E-3</v>
      </c>
      <c r="BI65" s="30">
        <v>7.0000000000000001E-3</v>
      </c>
      <c r="BJ65" s="30">
        <v>5.0000000000000001E-3</v>
      </c>
      <c r="BK65" s="30">
        <v>6.0000000000000001E-3</v>
      </c>
      <c r="BL65" s="30">
        <v>4.0000000000000001E-3</v>
      </c>
      <c r="BM65" s="30">
        <v>5.0000000000000001E-3</v>
      </c>
      <c r="BN65" s="30">
        <v>6.0000000000000001E-3</v>
      </c>
      <c r="BO65" s="30">
        <v>6.0000000000000001E-3</v>
      </c>
      <c r="BP65" s="30">
        <v>7.0000000000000001E-3</v>
      </c>
      <c r="BQ65" s="30">
        <v>0.01</v>
      </c>
      <c r="BR65" s="30">
        <v>4.0000000000000001E-3</v>
      </c>
      <c r="BS65" s="30">
        <v>4.0000000000000001E-3</v>
      </c>
      <c r="BT65" s="30">
        <v>4.0000000000000001E-3</v>
      </c>
      <c r="BU65" s="31">
        <v>5.0000000000000001E-3</v>
      </c>
      <c r="BV65" s="31">
        <v>4.0000000000000001E-3</v>
      </c>
      <c r="BW65" s="31">
        <v>4.0000000000000001E-3</v>
      </c>
      <c r="BX65" s="31">
        <v>5.0000000000000001E-3</v>
      </c>
      <c r="BY65" s="31">
        <v>4.0000000000000001E-3</v>
      </c>
      <c r="BZ65" s="31">
        <v>5.0000000000000001E-3</v>
      </c>
      <c r="CA65" s="31">
        <v>3.0999999999999999E-3</v>
      </c>
      <c r="CB65" s="31">
        <v>5.0000000000000001E-3</v>
      </c>
      <c r="CC65" s="31">
        <v>6.0000000000000001E-3</v>
      </c>
      <c r="CD65" s="31">
        <v>6.0000000000000001E-3</v>
      </c>
      <c r="CE65" s="31">
        <v>2.7000000000000001E-3</v>
      </c>
      <c r="CF65" s="31">
        <v>2.3999999999999998E-3</v>
      </c>
      <c r="CG65" s="31">
        <v>3.0000000000000001E-3</v>
      </c>
      <c r="CH65" s="31">
        <v>2.8E-3</v>
      </c>
      <c r="CI65" s="31">
        <v>3.0000000000000001E-3</v>
      </c>
      <c r="CJ65" s="31">
        <v>2.5000000000000001E-3</v>
      </c>
      <c r="CK65" s="31">
        <v>2.3E-3</v>
      </c>
      <c r="CL65" s="31">
        <v>2.5999999999999999E-3</v>
      </c>
      <c r="CM65" s="31">
        <v>2.5000000000000001E-3</v>
      </c>
      <c r="CN65" s="31">
        <v>2.4099999999999998E-3</v>
      </c>
      <c r="CO65" s="31">
        <v>2.49E-3</v>
      </c>
      <c r="CP65" s="31">
        <v>2.4599999999999999E-3</v>
      </c>
      <c r="CQ65" s="31">
        <v>2.49E-3</v>
      </c>
      <c r="CR65" s="31">
        <v>2.3500000000000001E-3</v>
      </c>
      <c r="CS65" s="31">
        <v>2.4099999999999998E-3</v>
      </c>
      <c r="CT65" s="31">
        <v>2.6900000000000001E-3</v>
      </c>
      <c r="CU65" s="31">
        <v>2.5600000000000002E-3</v>
      </c>
      <c r="CV65" s="31">
        <v>2.81E-3</v>
      </c>
      <c r="CW65" s="31">
        <v>2.9199999999999999E-3</v>
      </c>
      <c r="CX65" s="31">
        <v>3.0500000000000002E-3</v>
      </c>
      <c r="CY65" s="31">
        <v>2.6800000000000001E-3</v>
      </c>
      <c r="CZ65" s="31">
        <v>2.7699999999999999E-3</v>
      </c>
      <c r="DA65" s="31">
        <v>2.7399999999999998E-3</v>
      </c>
      <c r="DB65" s="31">
        <v>2.65E-3</v>
      </c>
      <c r="DC65" s="31">
        <v>2.8999999999999998E-3</v>
      </c>
      <c r="DD65" s="31">
        <v>2.7499999999999998E-3</v>
      </c>
      <c r="DE65" s="31">
        <v>2.2499999999999998E-3</v>
      </c>
      <c r="DF65" s="31">
        <v>2.4599999999999999E-3</v>
      </c>
      <c r="DG65" s="31">
        <v>2.5300000000000001E-3</v>
      </c>
      <c r="DH65" s="31">
        <v>2.5799999999999998E-3</v>
      </c>
      <c r="DI65" s="31">
        <v>3.0100000000000001E-3</v>
      </c>
      <c r="DJ65" s="31">
        <v>2.9099999999999998E-3</v>
      </c>
      <c r="DK65" s="31">
        <v>3.4199999999999999E-3</v>
      </c>
      <c r="DL65" s="31">
        <v>3.0200000000000001E-3</v>
      </c>
      <c r="DM65" s="31">
        <v>3.7299999999999998E-3</v>
      </c>
      <c r="DN65" s="31">
        <v>4.7699999999999999E-3</v>
      </c>
      <c r="DO65" s="31">
        <v>4.3800000000000002E-3</v>
      </c>
      <c r="DP65" s="31">
        <v>3.82E-3</v>
      </c>
    </row>
    <row r="66" spans="1:120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7.2</v>
      </c>
      <c r="U66" s="30">
        <v>5</v>
      </c>
      <c r="V66" s="30">
        <v>7.2</v>
      </c>
      <c r="W66" s="30">
        <v>6.4</v>
      </c>
      <c r="X66" s="30">
        <v>7.5</v>
      </c>
      <c r="Y66" s="30">
        <v>7.1</v>
      </c>
      <c r="Z66" s="30">
        <v>7.3</v>
      </c>
      <c r="AA66" s="30">
        <v>6.5</v>
      </c>
      <c r="AB66" s="30">
        <v>6.4</v>
      </c>
      <c r="AC66" s="30">
        <v>6.5</v>
      </c>
      <c r="AD66" s="30">
        <v>6.7</v>
      </c>
      <c r="AE66" s="30">
        <v>6.8</v>
      </c>
      <c r="AF66" s="30">
        <v>7.1</v>
      </c>
      <c r="AG66" s="30">
        <v>7</v>
      </c>
      <c r="AH66" s="30">
        <v>13</v>
      </c>
      <c r="AI66" s="30">
        <v>6.7</v>
      </c>
      <c r="AJ66" s="30">
        <v>7.2</v>
      </c>
      <c r="AK66" s="30">
        <v>6.7</v>
      </c>
      <c r="AL66" s="30">
        <v>7.7</v>
      </c>
      <c r="AM66" s="30">
        <v>6.9</v>
      </c>
      <c r="AN66" s="30">
        <v>6.9</v>
      </c>
      <c r="AO66" s="30">
        <v>3.4</v>
      </c>
      <c r="AP66" s="30">
        <v>7</v>
      </c>
      <c r="AQ66" s="30">
        <v>6.9</v>
      </c>
      <c r="AR66" s="30">
        <v>6.4</v>
      </c>
      <c r="AS66" s="30">
        <v>6.3</v>
      </c>
      <c r="AT66" s="30">
        <v>6.7</v>
      </c>
      <c r="AU66" s="30">
        <v>6.1</v>
      </c>
      <c r="AV66" s="30">
        <v>6.5</v>
      </c>
      <c r="AW66" s="30">
        <v>6</v>
      </c>
      <c r="AX66" s="30">
        <v>6.2</v>
      </c>
      <c r="AY66" s="30">
        <v>6.4</v>
      </c>
      <c r="AZ66" s="30">
        <v>7.5</v>
      </c>
      <c r="BA66" s="30">
        <v>5.9</v>
      </c>
      <c r="BB66" s="30">
        <v>6.8</v>
      </c>
      <c r="BC66" s="30">
        <v>6.2</v>
      </c>
      <c r="BD66" s="30">
        <v>5</v>
      </c>
      <c r="BE66" s="30">
        <v>5.9</v>
      </c>
      <c r="BF66" s="30">
        <v>5</v>
      </c>
      <c r="BG66" s="30">
        <v>5.5</v>
      </c>
      <c r="BH66" s="30">
        <v>5.3</v>
      </c>
      <c r="BI66" s="30">
        <v>5.8</v>
      </c>
      <c r="BJ66" s="30">
        <v>5.2</v>
      </c>
      <c r="BK66" s="30">
        <v>5.7</v>
      </c>
      <c r="BL66" s="30">
        <v>5.8</v>
      </c>
      <c r="BM66" s="30">
        <v>6</v>
      </c>
      <c r="BN66" s="30">
        <v>6</v>
      </c>
      <c r="BO66" s="30">
        <v>6.3</v>
      </c>
      <c r="BP66" s="30">
        <v>7.4</v>
      </c>
      <c r="BQ66" s="30">
        <v>6.2</v>
      </c>
      <c r="BR66" s="30">
        <v>6.1</v>
      </c>
      <c r="BS66" s="30">
        <v>6.2</v>
      </c>
      <c r="BT66" s="30">
        <v>6.2</v>
      </c>
      <c r="BU66" s="31">
        <v>5.6</v>
      </c>
      <c r="BV66" s="31">
        <v>5.7</v>
      </c>
      <c r="BW66" s="31">
        <v>5.4</v>
      </c>
      <c r="BX66" s="31">
        <v>5.3</v>
      </c>
      <c r="BY66" s="31">
        <v>5.9</v>
      </c>
      <c r="BZ66" s="31">
        <v>5.9</v>
      </c>
      <c r="CA66" s="31">
        <v>5.8</v>
      </c>
      <c r="CB66" s="31">
        <v>6.9</v>
      </c>
      <c r="CC66" s="31">
        <v>6.9</v>
      </c>
      <c r="CD66" s="31">
        <v>6.53</v>
      </c>
      <c r="CE66" s="31">
        <v>6.4</v>
      </c>
      <c r="CF66" s="31">
        <v>6.3</v>
      </c>
      <c r="CG66" s="31">
        <v>6.4</v>
      </c>
      <c r="CH66" s="31">
        <v>6.3</v>
      </c>
      <c r="CI66" s="31">
        <v>6.3</v>
      </c>
      <c r="CJ66" s="31">
        <v>6.3</v>
      </c>
      <c r="CK66" s="31">
        <v>6.4</v>
      </c>
      <c r="CL66" s="31">
        <v>6.7</v>
      </c>
      <c r="CM66" s="31">
        <v>6.7</v>
      </c>
      <c r="CN66" s="31">
        <v>6.95</v>
      </c>
      <c r="CO66" s="31">
        <v>7.3</v>
      </c>
      <c r="CP66" s="31">
        <v>5.86</v>
      </c>
      <c r="CQ66" s="31">
        <v>6.14</v>
      </c>
      <c r="CR66" s="31">
        <v>5.7</v>
      </c>
      <c r="CS66" s="31">
        <v>6.03</v>
      </c>
      <c r="CT66" s="31">
        <v>7.88</v>
      </c>
      <c r="CU66" s="31">
        <v>6.5</v>
      </c>
      <c r="CV66" s="31">
        <v>6.76</v>
      </c>
      <c r="CW66" s="31">
        <v>6.33</v>
      </c>
      <c r="CX66" s="31">
        <v>6.62</v>
      </c>
      <c r="CY66" s="31">
        <v>7.39</v>
      </c>
      <c r="CZ66" s="31">
        <v>6.7</v>
      </c>
      <c r="DA66" s="31">
        <v>6.78</v>
      </c>
      <c r="DB66" s="31">
        <v>6.58</v>
      </c>
      <c r="DC66" s="31">
        <v>6.87</v>
      </c>
      <c r="DD66" s="31">
        <v>6.63</v>
      </c>
      <c r="DE66" s="31">
        <v>4.12</v>
      </c>
      <c r="DF66" s="31">
        <v>5.96</v>
      </c>
      <c r="DG66" s="31">
        <v>7.68</v>
      </c>
      <c r="DH66" s="31">
        <v>6.37</v>
      </c>
      <c r="DI66" s="31">
        <v>6.36</v>
      </c>
      <c r="DJ66" s="31">
        <v>5.82</v>
      </c>
      <c r="DK66" s="31">
        <v>6.61</v>
      </c>
      <c r="DL66" s="31">
        <v>6.56</v>
      </c>
      <c r="DM66" s="31">
        <v>6.05</v>
      </c>
      <c r="DN66" s="31">
        <v>6.63</v>
      </c>
      <c r="DO66" s="31">
        <v>7.04</v>
      </c>
      <c r="DP66" s="31">
        <v>6.93</v>
      </c>
    </row>
    <row r="67" spans="1:120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>
        <v>8.0000000000000004E-4</v>
      </c>
      <c r="W67" s="30" t="s">
        <v>172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173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>
        <v>8.0000000000000004E-4</v>
      </c>
      <c r="BG67" s="30" t="s">
        <v>172</v>
      </c>
      <c r="BH67" s="30" t="s">
        <v>172</v>
      </c>
      <c r="BI67" s="30">
        <v>3.5999999999999999E-3</v>
      </c>
      <c r="BJ67" s="30" t="s">
        <v>172</v>
      </c>
      <c r="BK67" s="30">
        <v>5.9999999999999995E-4</v>
      </c>
      <c r="BL67" s="30" t="s">
        <v>172</v>
      </c>
      <c r="BM67" s="30">
        <v>8.0000000000000004E-4</v>
      </c>
      <c r="BN67" s="30" t="s">
        <v>172</v>
      </c>
      <c r="BO67" s="30">
        <v>1.4E-3</v>
      </c>
      <c r="BP67" s="30" t="s">
        <v>172</v>
      </c>
      <c r="BQ67" s="30" t="s">
        <v>174</v>
      </c>
      <c r="BR67" s="30" t="s">
        <v>172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1">
        <v>6.9999999999999999E-4</v>
      </c>
      <c r="CB67" s="30" t="s">
        <v>172</v>
      </c>
      <c r="CC67" s="30" t="s">
        <v>172</v>
      </c>
      <c r="CD67" s="30" t="s">
        <v>172</v>
      </c>
      <c r="CE67" s="31">
        <v>2.0000000000000001E-4</v>
      </c>
      <c r="CF67" s="31">
        <v>2.9999999999999997E-4</v>
      </c>
      <c r="CG67" s="31">
        <v>2.0000000000000001E-4</v>
      </c>
      <c r="CH67" s="31">
        <v>4.0000000000000002E-4</v>
      </c>
      <c r="CI67" s="31">
        <v>2.9999999999999997E-4</v>
      </c>
      <c r="CJ67" s="31">
        <v>4.0000000000000002E-4</v>
      </c>
      <c r="CK67" s="31">
        <v>2.9999999999999997E-4</v>
      </c>
      <c r="CL67" s="31">
        <v>2.9999999999999997E-4</v>
      </c>
      <c r="CM67" s="31">
        <v>2.9999999999999997E-4</v>
      </c>
      <c r="CN67" s="31">
        <v>2.3000000000000001E-4</v>
      </c>
      <c r="CO67" s="31">
        <v>2.2000000000000001E-4</v>
      </c>
      <c r="CP67" s="31">
        <v>2.0000000000000001E-4</v>
      </c>
      <c r="CQ67" s="31">
        <v>1.8000000000000001E-4</v>
      </c>
      <c r="CR67" s="31">
        <v>2.1000000000000001E-4</v>
      </c>
      <c r="CS67" s="31">
        <v>2.1000000000000001E-4</v>
      </c>
      <c r="CT67" s="31">
        <v>2.0000000000000001E-4</v>
      </c>
      <c r="CU67" s="31">
        <v>1.8000000000000001E-4</v>
      </c>
      <c r="CV67" s="31">
        <v>2.1000000000000001E-4</v>
      </c>
      <c r="CW67" s="31">
        <v>2.0000000000000001E-4</v>
      </c>
      <c r="CX67" s="31">
        <v>2.5999999999999998E-4</v>
      </c>
      <c r="CY67" s="31">
        <v>2.4000000000000001E-4</v>
      </c>
      <c r="CZ67" s="31">
        <v>2.2000000000000001E-4</v>
      </c>
      <c r="DA67" s="31">
        <v>2.3000000000000001E-4</v>
      </c>
      <c r="DB67" s="31">
        <v>2.2000000000000001E-4</v>
      </c>
      <c r="DC67" s="30" t="s">
        <v>146</v>
      </c>
      <c r="DD67" s="31">
        <v>1.8000000000000001E-4</v>
      </c>
      <c r="DE67" s="31">
        <v>1.7000000000000001E-4</v>
      </c>
      <c r="DF67" s="31">
        <v>1.7000000000000001E-4</v>
      </c>
      <c r="DG67" s="31">
        <v>1.7000000000000001E-4</v>
      </c>
      <c r="DH67" s="31">
        <v>1.9000000000000001E-4</v>
      </c>
      <c r="DI67" s="31">
        <v>2.0000000000000001E-4</v>
      </c>
      <c r="DJ67" s="31">
        <v>2.2000000000000001E-4</v>
      </c>
      <c r="DK67" s="31">
        <v>2.4000000000000001E-4</v>
      </c>
      <c r="DL67" s="31">
        <v>2.7999999999999998E-4</v>
      </c>
      <c r="DM67" s="31">
        <v>2.1000000000000001E-4</v>
      </c>
      <c r="DN67" s="31">
        <v>2.4000000000000001E-4</v>
      </c>
      <c r="DO67" s="31">
        <v>2.5000000000000001E-4</v>
      </c>
      <c r="DP67" s="31">
        <v>2.4000000000000001E-4</v>
      </c>
    </row>
    <row r="68" spans="1:120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7.41</v>
      </c>
      <c r="U68" s="30">
        <v>5.03</v>
      </c>
      <c r="V68" s="30">
        <v>6.42</v>
      </c>
      <c r="W68" s="30">
        <v>5.79</v>
      </c>
      <c r="X68" s="30">
        <v>5.53</v>
      </c>
      <c r="Y68" s="30">
        <v>6.05</v>
      </c>
      <c r="Z68" s="30">
        <v>6.49</v>
      </c>
      <c r="AA68" s="30">
        <v>6.54</v>
      </c>
      <c r="AB68" s="30">
        <v>6.1</v>
      </c>
      <c r="AC68" s="30">
        <v>6.3</v>
      </c>
      <c r="AD68" s="30">
        <v>5.83</v>
      </c>
      <c r="AE68" s="30">
        <v>6.62</v>
      </c>
      <c r="AF68" s="30">
        <v>6.91</v>
      </c>
      <c r="AG68" s="30">
        <v>6.76</v>
      </c>
      <c r="AH68" s="30">
        <v>9.39</v>
      </c>
      <c r="AI68" s="30">
        <v>6.68</v>
      </c>
      <c r="AJ68" s="30">
        <v>6.23</v>
      </c>
      <c r="AK68" s="30">
        <v>6.68</v>
      </c>
      <c r="AL68" s="30">
        <v>7.26</v>
      </c>
      <c r="AM68" s="30">
        <v>6.55</v>
      </c>
      <c r="AN68" s="30">
        <v>6.93</v>
      </c>
      <c r="AO68" s="30">
        <v>3.96</v>
      </c>
      <c r="AP68" s="30">
        <v>6.29</v>
      </c>
      <c r="AQ68" s="30">
        <v>5.7</v>
      </c>
      <c r="AR68" s="30">
        <v>5.65</v>
      </c>
      <c r="AS68" s="30">
        <v>5.75</v>
      </c>
      <c r="AT68" s="30">
        <v>5.9</v>
      </c>
      <c r="AU68" s="30">
        <v>6.17</v>
      </c>
      <c r="AV68" s="30">
        <v>6.24</v>
      </c>
      <c r="AW68" s="30">
        <v>6.17</v>
      </c>
      <c r="AX68" s="30">
        <v>5.77</v>
      </c>
      <c r="AY68" s="30">
        <v>6.46</v>
      </c>
      <c r="AZ68" s="30">
        <v>6.26</v>
      </c>
      <c r="BA68" s="30">
        <v>6.04</v>
      </c>
      <c r="BB68" s="30">
        <v>6.87</v>
      </c>
      <c r="BC68" s="30">
        <v>6.03</v>
      </c>
      <c r="BD68" s="30">
        <v>7.25</v>
      </c>
      <c r="BE68" s="30">
        <v>5.84</v>
      </c>
      <c r="BF68" s="30">
        <v>5.52</v>
      </c>
      <c r="BG68" s="30">
        <v>5.85</v>
      </c>
      <c r="BH68" s="30">
        <v>5.99</v>
      </c>
      <c r="BI68" s="30">
        <v>6.37</v>
      </c>
      <c r="BJ68" s="30">
        <v>5.72</v>
      </c>
      <c r="BK68" s="30">
        <v>5.96</v>
      </c>
      <c r="BL68" s="30">
        <v>6.01</v>
      </c>
      <c r="BM68" s="30">
        <v>6.22</v>
      </c>
      <c r="BN68" s="30">
        <v>5.89</v>
      </c>
      <c r="BO68" s="30">
        <v>5.38</v>
      </c>
      <c r="BP68" s="30">
        <v>1.9</v>
      </c>
      <c r="BQ68" s="30">
        <v>3.8</v>
      </c>
      <c r="BR68" s="30">
        <v>5.67</v>
      </c>
      <c r="BS68" s="30">
        <v>6.09</v>
      </c>
      <c r="BT68" s="30">
        <v>5.78</v>
      </c>
      <c r="BU68" s="31">
        <v>5.72</v>
      </c>
      <c r="BV68" s="31">
        <v>6.18</v>
      </c>
      <c r="BW68" s="31">
        <v>5.79</v>
      </c>
      <c r="BX68" s="31">
        <v>5.8</v>
      </c>
      <c r="BY68" s="31">
        <v>5.99</v>
      </c>
      <c r="BZ68" s="31">
        <v>6.06</v>
      </c>
      <c r="CA68" s="31">
        <v>5.67</v>
      </c>
      <c r="CB68" s="31">
        <v>6.27</v>
      </c>
      <c r="CC68" s="31">
        <v>5.99</v>
      </c>
      <c r="CD68" s="31">
        <v>5.92</v>
      </c>
      <c r="CE68" s="31">
        <v>6.52</v>
      </c>
      <c r="CF68" s="31">
        <v>6.5</v>
      </c>
      <c r="CG68" s="31">
        <v>6.36</v>
      </c>
      <c r="CH68" s="31">
        <v>6.61</v>
      </c>
      <c r="CI68" s="31">
        <v>6.92</v>
      </c>
      <c r="CJ68" s="31">
        <v>7.1</v>
      </c>
      <c r="CK68" s="31">
        <v>7</v>
      </c>
      <c r="CL68" s="31">
        <v>7.03</v>
      </c>
      <c r="CM68" s="31">
        <v>6.98</v>
      </c>
      <c r="CN68" s="31">
        <v>7.22</v>
      </c>
      <c r="CO68" s="31">
        <v>7.12</v>
      </c>
      <c r="CP68" s="31">
        <v>6.24</v>
      </c>
      <c r="CQ68" s="31">
        <v>6.16</v>
      </c>
      <c r="CR68" s="31">
        <v>6.21</v>
      </c>
      <c r="CS68" s="31">
        <v>6.65</v>
      </c>
      <c r="CT68" s="31">
        <v>6.89</v>
      </c>
      <c r="CU68" s="31">
        <v>6.28</v>
      </c>
      <c r="CV68" s="31">
        <v>6.15</v>
      </c>
      <c r="CW68" s="31">
        <v>6.25</v>
      </c>
      <c r="CX68" s="31">
        <v>6.97</v>
      </c>
      <c r="CY68" s="31">
        <v>7.61</v>
      </c>
      <c r="CZ68" s="31">
        <v>6.71</v>
      </c>
      <c r="DA68" s="31">
        <v>7.13</v>
      </c>
      <c r="DB68" s="31">
        <v>7.03</v>
      </c>
      <c r="DC68" s="31">
        <v>7.29</v>
      </c>
      <c r="DD68" s="31">
        <v>7.48</v>
      </c>
      <c r="DE68" s="31">
        <v>4.53</v>
      </c>
      <c r="DF68" s="31">
        <v>6.72</v>
      </c>
      <c r="DG68" s="31">
        <v>7.58</v>
      </c>
      <c r="DH68" s="31">
        <v>6.92</v>
      </c>
      <c r="DI68" s="31">
        <v>7.13</v>
      </c>
      <c r="DJ68" s="31">
        <v>6.86</v>
      </c>
      <c r="DK68" s="31">
        <v>6.97</v>
      </c>
      <c r="DL68" s="31">
        <v>7.61</v>
      </c>
      <c r="DM68" s="31">
        <v>7.17</v>
      </c>
      <c r="DN68" s="31">
        <v>7.66</v>
      </c>
      <c r="DO68" s="31">
        <v>8.07</v>
      </c>
      <c r="DP68" s="31">
        <v>8.41</v>
      </c>
    </row>
    <row r="69" spans="1:120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>
        <v>1.6000000000000001E-4</v>
      </c>
      <c r="U69" s="30" t="s">
        <v>166</v>
      </c>
      <c r="V69" s="30" t="s">
        <v>166</v>
      </c>
      <c r="W69" s="30">
        <v>6.0000000000000002E-5</v>
      </c>
      <c r="X69" s="30">
        <v>4.6999999999999999E-4</v>
      </c>
      <c r="Y69" s="30" t="s">
        <v>166</v>
      </c>
      <c r="Z69" s="30" t="s">
        <v>166</v>
      </c>
      <c r="AA69" s="30" t="s">
        <v>166</v>
      </c>
      <c r="AB69" s="30" t="s">
        <v>166</v>
      </c>
      <c r="AC69" s="30">
        <v>2.0000000000000002E-5</v>
      </c>
      <c r="AD69" s="30">
        <v>2.0000000000000002E-5</v>
      </c>
      <c r="AE69" s="30">
        <v>2.0000000000000002E-5</v>
      </c>
      <c r="AF69" s="30" t="s">
        <v>166</v>
      </c>
      <c r="AG69" s="30">
        <v>3.0000000000000001E-5</v>
      </c>
      <c r="AH69" s="30">
        <v>8.0000000000000007E-5</v>
      </c>
      <c r="AI69" s="30">
        <v>5.0000000000000002E-5</v>
      </c>
      <c r="AJ69" s="30" t="s">
        <v>166</v>
      </c>
      <c r="AK69" s="30">
        <v>5.0000000000000002E-5</v>
      </c>
      <c r="AL69" s="30">
        <v>4.0000000000000003E-5</v>
      </c>
      <c r="AM69" s="30">
        <v>5.0000000000000002E-5</v>
      </c>
      <c r="AN69" s="30">
        <v>1E-4</v>
      </c>
      <c r="AO69" s="30">
        <v>8.0000000000000007E-5</v>
      </c>
      <c r="AP69" s="30">
        <v>2.0000000000000002E-5</v>
      </c>
      <c r="AQ69" s="30">
        <v>6.0000000000000002E-5</v>
      </c>
      <c r="AR69" s="30">
        <v>3.0000000000000001E-5</v>
      </c>
      <c r="AS69" s="30">
        <v>3.0000000000000001E-5</v>
      </c>
      <c r="AT69" s="30" t="s">
        <v>140</v>
      </c>
      <c r="AU69" s="30">
        <v>6.9999999999999994E-5</v>
      </c>
      <c r="AV69" s="30">
        <v>4.0000000000000003E-5</v>
      </c>
      <c r="AW69" s="30">
        <v>4.0000000000000003E-5</v>
      </c>
      <c r="AX69" s="30" t="s">
        <v>166</v>
      </c>
      <c r="AY69" s="30" t="s">
        <v>166</v>
      </c>
      <c r="AZ69" s="30">
        <v>3.0000000000000001E-5</v>
      </c>
      <c r="BA69" s="30">
        <v>4.0000000000000003E-5</v>
      </c>
      <c r="BB69" s="30">
        <v>2.0000000000000002E-5</v>
      </c>
      <c r="BC69" s="30">
        <v>4.0000000000000003E-5</v>
      </c>
      <c r="BD69" s="30">
        <v>3.0000000000000001E-5</v>
      </c>
      <c r="BE69" s="30">
        <v>4.0000000000000003E-5</v>
      </c>
      <c r="BF69" s="30">
        <v>6.0000000000000002E-5</v>
      </c>
      <c r="BG69" s="30">
        <v>4.0000000000000003E-5</v>
      </c>
      <c r="BH69" s="30">
        <v>3.0000000000000001E-5</v>
      </c>
      <c r="BI69" s="30">
        <v>3.0000000000000001E-5</v>
      </c>
      <c r="BJ69" s="30">
        <v>5.0000000000000002E-5</v>
      </c>
      <c r="BK69" s="30">
        <v>4.0000000000000003E-5</v>
      </c>
      <c r="BL69" s="30">
        <v>2.9999999999999997E-4</v>
      </c>
      <c r="BM69" s="30">
        <v>3.0000000000000001E-5</v>
      </c>
      <c r="BN69" s="30">
        <v>2.0000000000000002E-5</v>
      </c>
      <c r="BO69" s="30">
        <v>3.0000000000000001E-5</v>
      </c>
      <c r="BP69" s="30">
        <v>3.0000000000000001E-5</v>
      </c>
      <c r="BQ69" s="30" t="s">
        <v>144</v>
      </c>
      <c r="BR69" s="30">
        <v>2.0000000000000002E-5</v>
      </c>
      <c r="BS69" s="30" t="s">
        <v>166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7">
        <v>2.0000000000000002E-5</v>
      </c>
      <c r="BY69" s="30" t="s">
        <v>166</v>
      </c>
      <c r="BZ69" s="30" t="s">
        <v>166</v>
      </c>
      <c r="CA69" s="37">
        <v>4.0000000000000003E-5</v>
      </c>
      <c r="CB69" s="30" t="s">
        <v>166</v>
      </c>
      <c r="CC69" s="30" t="s">
        <v>166</v>
      </c>
      <c r="CD69" s="37">
        <v>1.0000000000000001E-5</v>
      </c>
      <c r="CE69" s="37">
        <v>3.0000000000000001E-5</v>
      </c>
      <c r="CF69" s="37">
        <v>4.0000000000000003E-5</v>
      </c>
      <c r="CG69" s="37">
        <v>2.0000000000000002E-5</v>
      </c>
      <c r="CH69" s="37">
        <v>3.0000000000000001E-5</v>
      </c>
      <c r="CI69" s="37">
        <v>4.0000000000000003E-5</v>
      </c>
      <c r="CJ69" s="30" t="s">
        <v>144</v>
      </c>
      <c r="CK69" s="37">
        <v>6.0000000000000002E-5</v>
      </c>
      <c r="CL69" s="30" t="s">
        <v>144</v>
      </c>
      <c r="CM69" s="30" t="s">
        <v>144</v>
      </c>
      <c r="CN69" s="31">
        <v>3.4999999999999997E-5</v>
      </c>
      <c r="CO69" s="31">
        <v>4.3999999999999999E-5</v>
      </c>
      <c r="CP69" s="31">
        <v>5.8999999999999998E-5</v>
      </c>
      <c r="CQ69" s="31">
        <v>4.1E-5</v>
      </c>
      <c r="CR69" s="31">
        <v>5.5999999999999999E-5</v>
      </c>
      <c r="CS69" s="37">
        <v>4.3000000000000002E-5</v>
      </c>
      <c r="CT69" s="37">
        <v>4.1999999999999998E-5</v>
      </c>
      <c r="CU69" s="37">
        <v>3.0000000000000001E-5</v>
      </c>
      <c r="CV69" s="37">
        <v>3.4E-5</v>
      </c>
      <c r="CW69" s="37">
        <v>2.5999999999999998E-5</v>
      </c>
      <c r="CX69" s="31">
        <v>3.4E-5</v>
      </c>
      <c r="CY69" s="31">
        <v>4.0000000000000003E-5</v>
      </c>
      <c r="CZ69" s="31">
        <v>4.1E-5</v>
      </c>
      <c r="DA69" s="31">
        <v>4.0000000000000003E-5</v>
      </c>
      <c r="DB69" s="31">
        <v>3.8000000000000002E-5</v>
      </c>
      <c r="DC69" s="31">
        <v>4.6999999999999997E-5</v>
      </c>
      <c r="DD69" s="31">
        <v>3.8000000000000002E-5</v>
      </c>
      <c r="DE69" s="31">
        <v>1.22E-4</v>
      </c>
      <c r="DF69" s="31">
        <v>3.1999999999999999E-5</v>
      </c>
      <c r="DG69" s="31">
        <v>3.3000000000000003E-5</v>
      </c>
      <c r="DH69" s="31">
        <v>2.8E-5</v>
      </c>
      <c r="DI69" s="31">
        <v>3.1000000000000001E-5</v>
      </c>
      <c r="DJ69" s="31">
        <v>5.0000000000000002E-5</v>
      </c>
      <c r="DK69" s="31">
        <v>4.8999999999999998E-5</v>
      </c>
      <c r="DL69" s="31">
        <v>6.7000000000000002E-5</v>
      </c>
      <c r="DM69" s="31">
        <v>4.3999999999999999E-5</v>
      </c>
      <c r="DN69" s="31">
        <v>3.8000000000000002E-5</v>
      </c>
      <c r="DO69" s="37">
        <v>4.3999999999999999E-5</v>
      </c>
      <c r="DP69" s="37">
        <v>4.3999999999999999E-5</v>
      </c>
    </row>
    <row r="70" spans="1:120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79.7</v>
      </c>
      <c r="U70" s="30">
        <v>58.8</v>
      </c>
      <c r="V70" s="30">
        <v>90.5</v>
      </c>
      <c r="W70" s="30">
        <v>90.8</v>
      </c>
      <c r="X70" s="30">
        <v>88.1</v>
      </c>
      <c r="Y70" s="30">
        <v>92</v>
      </c>
      <c r="Z70" s="30">
        <v>87.7</v>
      </c>
      <c r="AA70" s="30">
        <v>79.900000000000006</v>
      </c>
      <c r="AB70" s="30">
        <v>70.400000000000006</v>
      </c>
      <c r="AC70" s="30">
        <v>67</v>
      </c>
      <c r="AD70" s="30">
        <v>80</v>
      </c>
      <c r="AE70" s="30">
        <v>77.599999999999994</v>
      </c>
      <c r="AF70" s="30">
        <v>80.400000000000006</v>
      </c>
      <c r="AG70" s="30">
        <v>71.2</v>
      </c>
      <c r="AH70" s="30">
        <v>168</v>
      </c>
      <c r="AI70" s="30">
        <v>77.099999999999994</v>
      </c>
      <c r="AJ70" s="30">
        <v>68.599999999999994</v>
      </c>
      <c r="AK70" s="30">
        <v>77.099999999999994</v>
      </c>
      <c r="AL70" s="30">
        <v>85.1</v>
      </c>
      <c r="AM70" s="30">
        <v>67.7</v>
      </c>
      <c r="AN70" s="30">
        <v>77.8</v>
      </c>
      <c r="AO70" s="30">
        <v>25.4</v>
      </c>
      <c r="AP70" s="30">
        <v>73.400000000000006</v>
      </c>
      <c r="AQ70" s="30">
        <v>72</v>
      </c>
      <c r="AR70" s="30">
        <v>59.7</v>
      </c>
      <c r="AS70" s="30">
        <v>69.599999999999994</v>
      </c>
      <c r="AT70" s="30">
        <v>71.900000000000006</v>
      </c>
      <c r="AU70" s="30">
        <v>56.6</v>
      </c>
      <c r="AV70" s="30">
        <v>69</v>
      </c>
      <c r="AW70" s="30">
        <v>60.9</v>
      </c>
      <c r="AX70" s="30">
        <v>63.1</v>
      </c>
      <c r="AY70" s="30">
        <v>61.3</v>
      </c>
      <c r="AZ70" s="30">
        <v>58.6</v>
      </c>
      <c r="BA70" s="30">
        <v>52</v>
      </c>
      <c r="BB70" s="30">
        <v>62.2</v>
      </c>
      <c r="BC70" s="30">
        <v>57.1</v>
      </c>
      <c r="BD70" s="30">
        <v>68.7</v>
      </c>
      <c r="BE70" s="30">
        <v>48.5</v>
      </c>
      <c r="BF70" s="30">
        <v>45.7</v>
      </c>
      <c r="BG70" s="30">
        <v>46.8</v>
      </c>
      <c r="BH70" s="30">
        <v>49.3</v>
      </c>
      <c r="BI70" s="30">
        <v>57.1</v>
      </c>
      <c r="BJ70" s="30">
        <v>42.8</v>
      </c>
      <c r="BK70" s="30">
        <v>49.8</v>
      </c>
      <c r="BL70" s="30">
        <v>46.6</v>
      </c>
      <c r="BM70" s="30">
        <v>49.8</v>
      </c>
      <c r="BN70" s="30">
        <v>45.8</v>
      </c>
      <c r="BO70" s="30">
        <v>50.6</v>
      </c>
      <c r="BP70" s="30">
        <v>36.200000000000003</v>
      </c>
      <c r="BQ70" s="30">
        <v>44.1</v>
      </c>
      <c r="BR70" s="30">
        <v>47.9</v>
      </c>
      <c r="BS70" s="30">
        <v>49.2</v>
      </c>
      <c r="BT70" s="30">
        <v>47.4</v>
      </c>
      <c r="BU70" s="31">
        <v>45.1</v>
      </c>
      <c r="BV70" s="31">
        <v>42</v>
      </c>
      <c r="BW70" s="31">
        <v>39.700000000000003</v>
      </c>
      <c r="BX70" s="31">
        <v>42.3</v>
      </c>
      <c r="BY70" s="31">
        <v>46.2</v>
      </c>
      <c r="BZ70" s="31">
        <v>43.3</v>
      </c>
      <c r="CA70" s="31">
        <v>43.1</v>
      </c>
      <c r="CB70" s="31">
        <v>45.3</v>
      </c>
      <c r="CC70" s="31">
        <v>46.6</v>
      </c>
      <c r="CD70" s="31">
        <v>42.4</v>
      </c>
      <c r="CE70" s="31">
        <v>48.3</v>
      </c>
      <c r="CF70" s="31">
        <v>45.1</v>
      </c>
      <c r="CG70" s="31">
        <v>46.9</v>
      </c>
      <c r="CH70" s="31">
        <v>45.1</v>
      </c>
      <c r="CI70" s="31">
        <v>44.5</v>
      </c>
      <c r="CJ70" s="31">
        <v>45.3</v>
      </c>
      <c r="CK70" s="31">
        <v>44.3</v>
      </c>
      <c r="CL70" s="31">
        <v>47.4</v>
      </c>
      <c r="CM70" s="31">
        <v>47.2</v>
      </c>
      <c r="CN70" s="31">
        <v>44.6</v>
      </c>
      <c r="CO70" s="31">
        <v>46.3</v>
      </c>
      <c r="CP70" s="31">
        <v>32.799999999999997</v>
      </c>
      <c r="CQ70" s="31">
        <v>38.299999999999997</v>
      </c>
      <c r="CR70" s="31">
        <v>36</v>
      </c>
      <c r="CS70" s="31">
        <v>36.4</v>
      </c>
      <c r="CT70" s="31">
        <v>46.4</v>
      </c>
      <c r="CU70" s="31">
        <v>40.299999999999997</v>
      </c>
      <c r="CV70" s="31">
        <v>39.9</v>
      </c>
      <c r="CW70" s="31">
        <v>39.6</v>
      </c>
      <c r="CX70" s="31">
        <v>39.5</v>
      </c>
      <c r="CY70" s="31">
        <v>40.6</v>
      </c>
      <c r="CZ70" s="31">
        <v>35.700000000000003</v>
      </c>
      <c r="DA70" s="31">
        <v>37.799999999999997</v>
      </c>
      <c r="DB70" s="31">
        <v>38.5</v>
      </c>
      <c r="DC70" s="31">
        <v>38.9</v>
      </c>
      <c r="DD70" s="31">
        <v>38.200000000000003</v>
      </c>
      <c r="DE70" s="31">
        <v>20.8</v>
      </c>
      <c r="DF70" s="31">
        <v>35.5</v>
      </c>
      <c r="DG70" s="31">
        <v>42.4</v>
      </c>
      <c r="DH70" s="31">
        <v>35.700000000000003</v>
      </c>
      <c r="DI70" s="31">
        <v>35</v>
      </c>
      <c r="DJ70" s="31">
        <v>33.5</v>
      </c>
      <c r="DK70" s="31">
        <v>37.799999999999997</v>
      </c>
      <c r="DL70" s="31">
        <v>34.5</v>
      </c>
      <c r="DM70" s="31">
        <v>33</v>
      </c>
      <c r="DN70" s="31">
        <v>34.200000000000003</v>
      </c>
      <c r="DO70" s="31">
        <v>37.299999999999997</v>
      </c>
      <c r="DP70" s="31">
        <v>37.700000000000003</v>
      </c>
    </row>
    <row r="71" spans="1:120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0.751</v>
      </c>
      <c r="U71" s="30">
        <v>0.63600000000000001</v>
      </c>
      <c r="V71" s="30">
        <v>0.91700000000000004</v>
      </c>
      <c r="W71" s="30">
        <v>0.88800000000000001</v>
      </c>
      <c r="X71" s="30">
        <v>0.78500000000000003</v>
      </c>
      <c r="Y71" s="30">
        <v>0.82099999999999995</v>
      </c>
      <c r="Z71" s="30">
        <v>0.77300000000000002</v>
      </c>
      <c r="AA71" s="30">
        <v>0.65700000000000003</v>
      </c>
      <c r="AB71" s="30">
        <v>0.66400000000000003</v>
      </c>
      <c r="AC71" s="30">
        <v>0.67900000000000005</v>
      </c>
      <c r="AD71" s="30">
        <v>0.80600000000000005</v>
      </c>
      <c r="AE71" s="30">
        <v>0.84599999999999997</v>
      </c>
      <c r="AF71" s="30">
        <v>0.89500000000000002</v>
      </c>
      <c r="AG71" s="30">
        <v>0.94599999999999995</v>
      </c>
      <c r="AH71" s="30">
        <v>1.37</v>
      </c>
      <c r="AI71" s="30">
        <v>0.94199999999999995</v>
      </c>
      <c r="AJ71" s="30">
        <v>0.92300000000000004</v>
      </c>
      <c r="AK71" s="30">
        <v>0.94199999999999995</v>
      </c>
      <c r="AL71" s="30">
        <v>0.95799999999999996</v>
      </c>
      <c r="AM71" s="30">
        <v>0.89600000000000002</v>
      </c>
      <c r="AN71" s="30">
        <v>0.88300000000000001</v>
      </c>
      <c r="AO71" s="30">
        <v>0.46</v>
      </c>
      <c r="AP71" s="30">
        <v>0.83899999999999997</v>
      </c>
      <c r="AQ71" s="30">
        <v>0.77900000000000003</v>
      </c>
      <c r="AR71" s="30">
        <v>0.70899999999999996</v>
      </c>
      <c r="AS71" s="30">
        <v>0.82799999999999996</v>
      </c>
      <c r="AT71" s="30">
        <v>0.73</v>
      </c>
      <c r="AU71" s="30">
        <v>0.67400000000000004</v>
      </c>
      <c r="AV71" s="30">
        <v>0.76700000000000002</v>
      </c>
      <c r="AW71" s="30">
        <v>0.72199999999999998</v>
      </c>
      <c r="AX71" s="30">
        <v>0.72599999999999998</v>
      </c>
      <c r="AY71" s="30">
        <v>0.79700000000000004</v>
      </c>
      <c r="AZ71" s="30">
        <v>0.86599999999999999</v>
      </c>
      <c r="BA71" s="30">
        <v>0.81799999999999995</v>
      </c>
      <c r="BB71" s="30">
        <v>0.92400000000000004</v>
      </c>
      <c r="BC71" s="30">
        <v>0.91200000000000003</v>
      </c>
      <c r="BD71" s="30">
        <v>0.90900000000000003</v>
      </c>
      <c r="BE71" s="30">
        <v>0.67400000000000004</v>
      </c>
      <c r="BF71" s="30">
        <v>0.64700000000000002</v>
      </c>
      <c r="BG71" s="30">
        <v>0.70799999999999996</v>
      </c>
      <c r="BH71" s="30">
        <v>0.72699999999999998</v>
      </c>
      <c r="BI71" s="30">
        <v>0.754</v>
      </c>
      <c r="BJ71" s="30">
        <v>0.59699999999999998</v>
      </c>
      <c r="BK71" s="30">
        <v>0.73199999999999998</v>
      </c>
      <c r="BL71" s="30">
        <v>0.755</v>
      </c>
      <c r="BM71" s="30">
        <v>0.72799999999999998</v>
      </c>
      <c r="BN71" s="30">
        <v>0.80500000000000005</v>
      </c>
      <c r="BO71" s="30">
        <v>0.83899999999999997</v>
      </c>
      <c r="BP71" s="30">
        <v>0.97099999999999997</v>
      </c>
      <c r="BQ71" s="30">
        <v>0.82799999999999996</v>
      </c>
      <c r="BR71" s="30">
        <v>0.83799999999999997</v>
      </c>
      <c r="BS71" s="30">
        <v>0.86399999999999999</v>
      </c>
      <c r="BT71" s="30">
        <v>0.8</v>
      </c>
      <c r="BU71" s="31">
        <v>0.78600000000000003</v>
      </c>
      <c r="BV71" s="31">
        <v>0.75800000000000001</v>
      </c>
      <c r="BW71" s="31">
        <v>0.77600000000000002</v>
      </c>
      <c r="BX71" s="31">
        <v>0.71099999999999997</v>
      </c>
      <c r="BY71" s="31">
        <v>0.85299999999999998</v>
      </c>
      <c r="BZ71" s="31">
        <v>0.78700000000000003</v>
      </c>
      <c r="CA71" s="31">
        <v>0.72799999999999998</v>
      </c>
      <c r="CB71" s="31">
        <v>0.81200000000000006</v>
      </c>
      <c r="CC71" s="31">
        <v>0.84299999999999997</v>
      </c>
      <c r="CD71" s="31">
        <v>0.877</v>
      </c>
      <c r="CE71" s="31">
        <v>0.73599999999999999</v>
      </c>
      <c r="CF71" s="31">
        <v>0.72599999999999998</v>
      </c>
      <c r="CG71" s="31">
        <v>0.83</v>
      </c>
      <c r="CH71" s="31">
        <v>0.73799999999999999</v>
      </c>
      <c r="CI71" s="31">
        <v>0.84199999999999997</v>
      </c>
      <c r="CJ71" s="31">
        <v>0.88600000000000001</v>
      </c>
      <c r="CK71" s="31">
        <v>0.88800000000000001</v>
      </c>
      <c r="CL71" s="31">
        <v>0.89400000000000002</v>
      </c>
      <c r="CM71" s="31">
        <v>0.92600000000000005</v>
      </c>
      <c r="CN71" s="31">
        <v>0.78</v>
      </c>
      <c r="CO71" s="31">
        <v>0.78300000000000003</v>
      </c>
      <c r="CP71" s="31">
        <v>0.67200000000000004</v>
      </c>
      <c r="CQ71" s="31">
        <v>0.68400000000000005</v>
      </c>
      <c r="CR71" s="31">
        <v>0.65400000000000003</v>
      </c>
      <c r="CS71" s="31">
        <v>0.67800000000000005</v>
      </c>
      <c r="CT71" s="31">
        <v>0.78300000000000003</v>
      </c>
      <c r="CU71" s="31">
        <v>0.78700000000000003</v>
      </c>
      <c r="CV71" s="31">
        <v>0.82199999999999995</v>
      </c>
      <c r="CW71" s="31">
        <v>0.79700000000000004</v>
      </c>
      <c r="CX71" s="31">
        <v>0.84899999999999998</v>
      </c>
      <c r="CY71" s="31">
        <v>0.95499999999999996</v>
      </c>
      <c r="CZ71" s="31">
        <v>0.86499999999999999</v>
      </c>
      <c r="DA71" s="31">
        <v>0.81699999999999995</v>
      </c>
      <c r="DB71" s="31">
        <v>0.89600000000000002</v>
      </c>
      <c r="DC71" s="31">
        <v>0.81599999999999995</v>
      </c>
      <c r="DD71" s="31">
        <v>0.81799999999999995</v>
      </c>
      <c r="DE71" s="31">
        <v>0.44800000000000001</v>
      </c>
      <c r="DF71" s="31">
        <v>0.81699999999999995</v>
      </c>
      <c r="DG71" s="31">
        <v>0.86799999999999999</v>
      </c>
      <c r="DH71" s="31">
        <v>0.86199999999999999</v>
      </c>
      <c r="DI71" s="31">
        <v>0.86699999999999999</v>
      </c>
      <c r="DJ71" s="31">
        <v>0.81599999999999995</v>
      </c>
      <c r="DK71" s="31">
        <v>0.8</v>
      </c>
      <c r="DL71" s="31">
        <v>0.78700000000000003</v>
      </c>
      <c r="DM71" s="31">
        <v>0.78400000000000003</v>
      </c>
      <c r="DN71" s="31">
        <v>0.78100000000000003</v>
      </c>
      <c r="DO71" s="31">
        <v>0.85399999999999998</v>
      </c>
      <c r="DP71" s="31">
        <v>0.85899999999999999</v>
      </c>
    </row>
    <row r="72" spans="1:120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222</v>
      </c>
      <c r="U72" s="30">
        <v>144</v>
      </c>
      <c r="V72" s="30">
        <v>227</v>
      </c>
      <c r="W72" s="30">
        <v>228</v>
      </c>
      <c r="X72" s="30">
        <v>217</v>
      </c>
      <c r="Y72" s="30">
        <v>210</v>
      </c>
      <c r="Z72" s="30">
        <v>185</v>
      </c>
      <c r="AA72" s="30">
        <v>182</v>
      </c>
      <c r="AB72" s="30">
        <v>166</v>
      </c>
      <c r="AC72" s="30">
        <v>169</v>
      </c>
      <c r="AD72" s="30">
        <v>198</v>
      </c>
      <c r="AE72" s="30">
        <v>227</v>
      </c>
      <c r="AF72" s="30">
        <v>248</v>
      </c>
      <c r="AG72" s="30">
        <v>247</v>
      </c>
      <c r="AH72" s="30">
        <v>422</v>
      </c>
      <c r="AI72" s="30">
        <v>259</v>
      </c>
      <c r="AJ72" s="30">
        <v>236</v>
      </c>
      <c r="AK72" s="30">
        <v>259</v>
      </c>
      <c r="AL72" s="30">
        <v>262</v>
      </c>
      <c r="AM72" s="30">
        <v>232</v>
      </c>
      <c r="AN72" s="30">
        <v>214</v>
      </c>
      <c r="AO72" s="30">
        <v>93.5</v>
      </c>
      <c r="AP72" s="30">
        <v>203</v>
      </c>
      <c r="AQ72" s="30">
        <v>195</v>
      </c>
      <c r="AR72" s="30">
        <v>175</v>
      </c>
      <c r="AS72" s="30">
        <v>182</v>
      </c>
      <c r="AT72" s="30">
        <v>203</v>
      </c>
      <c r="AU72" s="30">
        <v>163</v>
      </c>
      <c r="AV72" s="30">
        <v>193</v>
      </c>
      <c r="AW72" s="30">
        <v>155</v>
      </c>
      <c r="AX72" s="30">
        <v>186</v>
      </c>
      <c r="AY72" s="30">
        <v>164</v>
      </c>
      <c r="AZ72" s="30">
        <v>196</v>
      </c>
      <c r="BA72" s="30">
        <v>191</v>
      </c>
      <c r="BB72" s="30">
        <v>231</v>
      </c>
      <c r="BC72" s="30">
        <v>242</v>
      </c>
      <c r="BD72" s="30">
        <v>228</v>
      </c>
      <c r="BE72" s="30">
        <v>151</v>
      </c>
      <c r="BF72" s="30">
        <v>153</v>
      </c>
      <c r="BG72" s="30">
        <v>167</v>
      </c>
      <c r="BH72" s="30">
        <v>191</v>
      </c>
      <c r="BI72" s="30">
        <v>198</v>
      </c>
      <c r="BJ72" s="30">
        <v>143</v>
      </c>
      <c r="BK72" s="30">
        <v>172</v>
      </c>
      <c r="BL72" s="30">
        <v>176</v>
      </c>
      <c r="BM72" s="30">
        <v>175</v>
      </c>
      <c r="BN72" s="30">
        <v>179</v>
      </c>
      <c r="BO72" s="30">
        <v>190</v>
      </c>
      <c r="BP72" s="30">
        <v>259</v>
      </c>
      <c r="BQ72" s="30">
        <v>216</v>
      </c>
      <c r="BR72" s="30">
        <v>213</v>
      </c>
      <c r="BS72" s="30">
        <v>206</v>
      </c>
      <c r="BT72" s="30">
        <v>196</v>
      </c>
      <c r="BU72" s="31">
        <v>190</v>
      </c>
      <c r="BV72" s="31">
        <v>197</v>
      </c>
      <c r="BW72" s="31">
        <v>179</v>
      </c>
      <c r="BX72" s="31">
        <v>180</v>
      </c>
      <c r="BY72" s="31">
        <v>212</v>
      </c>
      <c r="BZ72" s="31">
        <v>210</v>
      </c>
      <c r="CA72" s="31">
        <v>192</v>
      </c>
      <c r="CB72" s="31">
        <v>212</v>
      </c>
      <c r="CC72" s="31">
        <v>208</v>
      </c>
      <c r="CD72" s="31">
        <v>209</v>
      </c>
      <c r="CE72" s="30"/>
      <c r="CF72" s="30"/>
      <c r="CG72" s="30"/>
      <c r="CH72" s="30"/>
      <c r="CI72" s="30"/>
      <c r="CJ72" s="30"/>
      <c r="CK72" s="30"/>
      <c r="CL72" s="30"/>
      <c r="CM72" s="30"/>
      <c r="CN72" s="31">
        <v>247</v>
      </c>
      <c r="CO72" s="31">
        <v>244</v>
      </c>
      <c r="CP72" s="31">
        <v>189</v>
      </c>
      <c r="CQ72" s="31">
        <v>204</v>
      </c>
      <c r="CR72" s="31">
        <v>194</v>
      </c>
      <c r="CS72" s="31">
        <v>217</v>
      </c>
      <c r="CT72" s="31">
        <v>255</v>
      </c>
      <c r="CU72" s="31">
        <v>235</v>
      </c>
      <c r="CV72" s="31">
        <v>248</v>
      </c>
      <c r="CW72" s="31">
        <v>251</v>
      </c>
      <c r="CX72" s="31">
        <v>281</v>
      </c>
      <c r="CY72" s="31">
        <v>299</v>
      </c>
      <c r="CZ72" s="31">
        <v>282</v>
      </c>
      <c r="DA72" s="31">
        <v>283</v>
      </c>
      <c r="DB72" s="31">
        <v>283</v>
      </c>
      <c r="DC72" s="31">
        <v>288</v>
      </c>
      <c r="DD72" s="31">
        <v>278</v>
      </c>
      <c r="DE72" s="31">
        <v>138</v>
      </c>
      <c r="DF72" s="31">
        <v>238</v>
      </c>
      <c r="DG72" s="31">
        <v>288</v>
      </c>
      <c r="DH72" s="31">
        <v>251</v>
      </c>
      <c r="DI72" s="31">
        <v>266</v>
      </c>
      <c r="DJ72" s="31">
        <v>252</v>
      </c>
      <c r="DK72" s="31">
        <v>274</v>
      </c>
      <c r="DL72" s="31">
        <v>261</v>
      </c>
      <c r="DM72" s="31">
        <v>243</v>
      </c>
      <c r="DN72" s="31">
        <v>268</v>
      </c>
      <c r="DO72" s="31">
        <v>269</v>
      </c>
      <c r="DP72" s="31">
        <v>268</v>
      </c>
    </row>
    <row r="73" spans="1:120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 t="s">
        <v>140</v>
      </c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/>
      <c r="CB73" s="30" t="s">
        <v>140</v>
      </c>
      <c r="CC73" s="30" t="s">
        <v>140</v>
      </c>
      <c r="CD73" s="30" t="s">
        <v>140</v>
      </c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</row>
    <row r="74" spans="1:120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5.0000000000000002E-5</v>
      </c>
      <c r="U74" s="30">
        <v>2.0000000000000002E-5</v>
      </c>
      <c r="V74" s="30">
        <v>2.0000000000000002E-5</v>
      </c>
      <c r="W74" s="30">
        <v>2.0000000000000002E-5</v>
      </c>
      <c r="X74" s="30">
        <v>2.0000000000000002E-5</v>
      </c>
      <c r="Y74" s="30" t="s">
        <v>166</v>
      </c>
      <c r="Z74" s="30" t="s">
        <v>166</v>
      </c>
      <c r="AA74" s="30" t="s">
        <v>166</v>
      </c>
      <c r="AB74" s="30" t="s">
        <v>166</v>
      </c>
      <c r="AC74" s="30">
        <v>1.0000000000000001E-5</v>
      </c>
      <c r="AD74" s="30">
        <v>1.0000000000000001E-5</v>
      </c>
      <c r="AE74" s="30" t="s">
        <v>166</v>
      </c>
      <c r="AF74" s="30">
        <v>1.0000000000000001E-5</v>
      </c>
      <c r="AG74" s="30">
        <v>2.0000000000000002E-5</v>
      </c>
      <c r="AH74" s="30" t="s">
        <v>166</v>
      </c>
      <c r="AI74" s="30">
        <v>1.0000000000000001E-5</v>
      </c>
      <c r="AJ74" s="30" t="s">
        <v>166</v>
      </c>
      <c r="AK74" s="30">
        <v>1.0000000000000001E-5</v>
      </c>
      <c r="AL74" s="30" t="s">
        <v>166</v>
      </c>
      <c r="AM74" s="30" t="s">
        <v>166</v>
      </c>
      <c r="AN74" s="30">
        <v>2.0000000000000002E-5</v>
      </c>
      <c r="AO74" s="30">
        <v>2.0000000000000002E-5</v>
      </c>
      <c r="AP74" s="30">
        <v>1.0000000000000001E-5</v>
      </c>
      <c r="AQ74" s="30" t="s">
        <v>166</v>
      </c>
      <c r="AR74" s="30">
        <v>2.0000000000000002E-5</v>
      </c>
      <c r="AS74" s="30">
        <v>1.0000000000000001E-5</v>
      </c>
      <c r="AT74" s="30" t="s">
        <v>140</v>
      </c>
      <c r="AU74" s="30">
        <v>1.0000000000000001E-5</v>
      </c>
      <c r="AV74" s="30" t="s">
        <v>166</v>
      </c>
      <c r="AW74" s="30">
        <v>1.0000000000000001E-5</v>
      </c>
      <c r="AX74" s="30" t="s">
        <v>166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>
        <v>1.0000000000000001E-5</v>
      </c>
      <c r="BG74" s="30">
        <v>2.0000000000000002E-5</v>
      </c>
      <c r="BH74" s="30">
        <v>1.0000000000000001E-5</v>
      </c>
      <c r="BI74" s="30">
        <v>1.0000000000000001E-5</v>
      </c>
      <c r="BJ74" s="30">
        <v>2.0000000000000002E-5</v>
      </c>
      <c r="BK74" s="30">
        <v>1.0000000000000001E-5</v>
      </c>
      <c r="BL74" s="30" t="s">
        <v>166</v>
      </c>
      <c r="BM74" s="30">
        <v>2.0000000000000002E-5</v>
      </c>
      <c r="BN74" s="30">
        <v>1.0000000000000001E-5</v>
      </c>
      <c r="BO74" s="30">
        <v>1.0000000000000001E-5</v>
      </c>
      <c r="BP74" s="30">
        <v>1.0000000000000001E-5</v>
      </c>
      <c r="BQ74" s="30" t="s">
        <v>144</v>
      </c>
      <c r="BR74" s="30" t="s">
        <v>166</v>
      </c>
      <c r="BS74" s="30" t="s">
        <v>166</v>
      </c>
      <c r="BT74" s="30">
        <v>2.0000000000000002E-5</v>
      </c>
      <c r="BU74" s="37">
        <v>1.0000000000000001E-5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0" t="s">
        <v>144</v>
      </c>
      <c r="CB74" s="30" t="s">
        <v>166</v>
      </c>
      <c r="CC74" s="30" t="s">
        <v>166</v>
      </c>
      <c r="CD74" s="30" t="s">
        <v>166</v>
      </c>
      <c r="CE74" s="37">
        <v>1.0000000000000001E-5</v>
      </c>
      <c r="CF74" s="37">
        <v>1.0000000000000001E-5</v>
      </c>
      <c r="CG74" s="37">
        <v>1.0000000000000001E-5</v>
      </c>
      <c r="CH74" s="30" t="s">
        <v>166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1">
        <v>1.1E-5</v>
      </c>
      <c r="CO74" s="31">
        <v>1.2999999999999999E-5</v>
      </c>
      <c r="CP74" s="31">
        <v>1.0000000000000001E-5</v>
      </c>
      <c r="CQ74" s="30" t="s">
        <v>167</v>
      </c>
      <c r="CR74" s="30" t="s">
        <v>167</v>
      </c>
      <c r="CS74" s="30" t="s">
        <v>167</v>
      </c>
      <c r="CT74" s="37">
        <v>1.5999999999999999E-5</v>
      </c>
      <c r="CU74" s="37">
        <v>1.2999999999999999E-5</v>
      </c>
      <c r="CV74" s="37">
        <v>1.4E-5</v>
      </c>
      <c r="CW74" s="37">
        <v>1.1E-5</v>
      </c>
      <c r="CX74" s="31">
        <v>1.1E-5</v>
      </c>
      <c r="CY74" s="30" t="s">
        <v>167</v>
      </c>
      <c r="CZ74" s="30" t="s">
        <v>167</v>
      </c>
      <c r="DA74" s="30" t="s">
        <v>167</v>
      </c>
      <c r="DB74" s="31">
        <v>1.1E-5</v>
      </c>
      <c r="DC74" s="30" t="s">
        <v>182</v>
      </c>
      <c r="DD74" s="30" t="s">
        <v>167</v>
      </c>
      <c r="DE74" s="31">
        <v>1.5E-5</v>
      </c>
      <c r="DF74" s="30" t="s">
        <v>167</v>
      </c>
      <c r="DG74" s="30" t="s">
        <v>167</v>
      </c>
      <c r="DH74" s="30" t="s">
        <v>167</v>
      </c>
      <c r="DI74" s="30" t="s">
        <v>167</v>
      </c>
      <c r="DJ74" s="31">
        <v>1.0000000000000001E-5</v>
      </c>
      <c r="DK74" s="31">
        <v>1.2E-5</v>
      </c>
      <c r="DL74" s="30" t="s">
        <v>167</v>
      </c>
      <c r="DM74" s="30" t="s">
        <v>167</v>
      </c>
      <c r="DN74" s="31">
        <v>1.1E-5</v>
      </c>
      <c r="DO74" s="31">
        <v>1.2E-5</v>
      </c>
      <c r="DP74" s="30" t="s">
        <v>167</v>
      </c>
    </row>
    <row r="75" spans="1:120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143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/>
      <c r="CB75" s="30" t="s">
        <v>143</v>
      </c>
      <c r="CC75" s="30" t="s">
        <v>143</v>
      </c>
      <c r="CD75" s="30" t="s">
        <v>143</v>
      </c>
      <c r="CE75" s="37">
        <v>6.0000000000000002E-5</v>
      </c>
      <c r="CF75" s="37">
        <v>5.0000000000000002E-5</v>
      </c>
      <c r="CG75" s="37">
        <v>5.0000000000000002E-5</v>
      </c>
      <c r="CH75" s="37">
        <v>5.0000000000000002E-5</v>
      </c>
      <c r="CI75" s="37">
        <v>4.0000000000000003E-5</v>
      </c>
      <c r="CJ75" s="37">
        <v>4.0000000000000003E-5</v>
      </c>
      <c r="CK75" s="37">
        <v>3.0000000000000001E-5</v>
      </c>
      <c r="CL75" s="37">
        <v>4.0000000000000003E-5</v>
      </c>
      <c r="CM75" s="37">
        <v>5.0000000000000002E-5</v>
      </c>
      <c r="CN75" s="30" t="s">
        <v>9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</row>
    <row r="76" spans="1:120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136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>
        <v>2.0000000000000001E-4</v>
      </c>
      <c r="BC76" s="30" t="s">
        <v>140</v>
      </c>
      <c r="BD76" s="30">
        <v>2.0000000000000001E-4</v>
      </c>
      <c r="BE76" s="30" t="s">
        <v>140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>
        <v>1E-4</v>
      </c>
      <c r="BO76" s="30" t="s">
        <v>140</v>
      </c>
      <c r="BP76" s="30" t="s">
        <v>140</v>
      </c>
      <c r="BQ76" s="30">
        <v>2E-3</v>
      </c>
      <c r="BR76" s="30" t="s">
        <v>140</v>
      </c>
      <c r="BS76" s="30">
        <v>2.0000000000000001E-4</v>
      </c>
      <c r="BT76" s="30" t="s">
        <v>140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136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1">
        <v>2.0000000000000001E-4</v>
      </c>
      <c r="CI76" s="30" t="s">
        <v>140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145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146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</row>
    <row r="77" spans="1:120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6.59E-2</v>
      </c>
      <c r="U77" s="30">
        <v>8.5000000000000006E-3</v>
      </c>
      <c r="V77" s="30">
        <v>2.5999999999999999E-3</v>
      </c>
      <c r="W77" s="30">
        <v>2.3E-3</v>
      </c>
      <c r="X77" s="30">
        <v>2E-3</v>
      </c>
      <c r="Y77" s="30">
        <v>1.8E-3</v>
      </c>
      <c r="Z77" s="30">
        <v>2E-3</v>
      </c>
      <c r="AA77" s="30">
        <v>2.3E-3</v>
      </c>
      <c r="AB77" s="30">
        <v>2.5000000000000001E-3</v>
      </c>
      <c r="AC77" s="30">
        <v>2E-3</v>
      </c>
      <c r="AD77" s="30">
        <v>1.9E-3</v>
      </c>
      <c r="AE77" s="30"/>
      <c r="AF77" s="30" t="s">
        <v>151</v>
      </c>
      <c r="AG77" s="30" t="s">
        <v>136</v>
      </c>
      <c r="AH77" s="30" t="s">
        <v>136</v>
      </c>
      <c r="AI77" s="30" t="s">
        <v>136</v>
      </c>
      <c r="AJ77" s="30">
        <v>3.0000000000000001E-3</v>
      </c>
      <c r="AK77" s="30" t="s">
        <v>136</v>
      </c>
      <c r="AL77" s="30" t="s">
        <v>136</v>
      </c>
      <c r="AM77" s="30" t="s">
        <v>136</v>
      </c>
      <c r="AN77" s="30">
        <v>2E-3</v>
      </c>
      <c r="AO77" s="30">
        <v>2E-3</v>
      </c>
      <c r="AP77" s="30">
        <v>5.0000000000000001E-4</v>
      </c>
      <c r="AQ77" s="30" t="s">
        <v>136</v>
      </c>
      <c r="AR77" s="30">
        <v>4.0000000000000001E-3</v>
      </c>
      <c r="AS77" s="30" t="s">
        <v>136</v>
      </c>
      <c r="AT77" s="30" t="s">
        <v>136</v>
      </c>
      <c r="AU77" s="30">
        <v>2E-3</v>
      </c>
      <c r="AV77" s="30" t="s">
        <v>136</v>
      </c>
      <c r="AW77" s="30" t="s">
        <v>136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>
        <v>2E-3</v>
      </c>
      <c r="BD77" s="30">
        <v>2E-3</v>
      </c>
      <c r="BE77" s="30" t="s">
        <v>136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>
        <v>5.0000000000000001E-3</v>
      </c>
      <c r="BP77" s="30" t="s">
        <v>151</v>
      </c>
      <c r="BQ77" s="30" t="s">
        <v>149</v>
      </c>
      <c r="BR77" s="30" t="s">
        <v>136</v>
      </c>
      <c r="BS77" s="30" t="s">
        <v>136</v>
      </c>
      <c r="BT77" s="30">
        <v>1E-3</v>
      </c>
      <c r="BU77" s="30" t="s">
        <v>136</v>
      </c>
      <c r="BV77" s="31">
        <v>2E-3</v>
      </c>
      <c r="BW77" s="31">
        <v>1E-3</v>
      </c>
      <c r="BX77" s="30" t="s">
        <v>136</v>
      </c>
      <c r="BY77" s="30" t="s">
        <v>136</v>
      </c>
      <c r="BZ77" s="30" t="s">
        <v>136</v>
      </c>
      <c r="CA77" s="31">
        <v>8.8000000000000005E-3</v>
      </c>
      <c r="CB77" s="31">
        <v>3.0000000000000001E-3</v>
      </c>
      <c r="CC77" s="31">
        <v>1E-3</v>
      </c>
      <c r="CD77" s="30" t="s">
        <v>151</v>
      </c>
      <c r="CE77" s="31">
        <v>0.35599999999999998</v>
      </c>
      <c r="CF77" s="31">
        <v>0.36</v>
      </c>
      <c r="CG77" s="31">
        <v>0.40400000000000003</v>
      </c>
      <c r="CH77" s="31">
        <v>0.40500000000000003</v>
      </c>
      <c r="CI77" s="31">
        <v>1.6999999999999999E-3</v>
      </c>
      <c r="CJ77" s="31">
        <v>2.2000000000000001E-3</v>
      </c>
      <c r="CK77" s="31">
        <v>1E-3</v>
      </c>
      <c r="CL77" s="31">
        <v>1.1000000000000001E-3</v>
      </c>
      <c r="CM77" s="31">
        <v>1.5E-3</v>
      </c>
      <c r="CN77" s="30" t="s">
        <v>120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186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</row>
    <row r="78" spans="1:120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2E-3</v>
      </c>
      <c r="U78" s="30">
        <v>2E-3</v>
      </c>
      <c r="V78" s="30">
        <v>2.3E-3</v>
      </c>
      <c r="W78" s="30">
        <v>2.0999999999999999E-3</v>
      </c>
      <c r="X78" s="30">
        <v>2.2000000000000001E-3</v>
      </c>
      <c r="Y78" s="30">
        <v>2.5999999999999999E-3</v>
      </c>
      <c r="Z78" s="30">
        <v>2.3E-3</v>
      </c>
      <c r="AA78" s="30">
        <v>2.8999999999999998E-3</v>
      </c>
      <c r="AB78" s="30">
        <v>2.5999999999999999E-3</v>
      </c>
      <c r="AC78" s="30">
        <v>2.3999999999999998E-3</v>
      </c>
      <c r="AD78" s="30">
        <v>2.5999999999999999E-3</v>
      </c>
      <c r="AE78" s="30">
        <v>2.8E-3</v>
      </c>
      <c r="AF78" s="30">
        <v>2.3999999999999998E-3</v>
      </c>
      <c r="AG78" s="30">
        <v>3.0000000000000001E-3</v>
      </c>
      <c r="AH78" s="30">
        <v>2E-3</v>
      </c>
      <c r="AI78" s="30">
        <v>2.5000000000000001E-3</v>
      </c>
      <c r="AJ78" s="30">
        <v>2.0999999999999999E-3</v>
      </c>
      <c r="AK78" s="30">
        <v>2.5000000000000001E-3</v>
      </c>
      <c r="AL78" s="30">
        <v>2.5999999999999999E-3</v>
      </c>
      <c r="AM78" s="30">
        <v>2.3999999999999998E-3</v>
      </c>
      <c r="AN78" s="30">
        <v>2.7000000000000001E-3</v>
      </c>
      <c r="AO78" s="30">
        <v>1.5E-3</v>
      </c>
      <c r="AP78" s="30" t="s">
        <v>136</v>
      </c>
      <c r="AQ78" s="30">
        <v>2.2000000000000001E-3</v>
      </c>
      <c r="AR78" s="30">
        <v>2.2000000000000001E-3</v>
      </c>
      <c r="AS78" s="30">
        <v>2.3999999999999998E-3</v>
      </c>
      <c r="AT78" s="30" t="s">
        <v>156</v>
      </c>
      <c r="AU78" s="30">
        <v>2E-3</v>
      </c>
      <c r="AV78" s="30">
        <v>1.9E-3</v>
      </c>
      <c r="AW78" s="30">
        <v>2.2000000000000001E-3</v>
      </c>
      <c r="AX78" s="30">
        <v>2.8E-3</v>
      </c>
      <c r="AY78" s="30">
        <v>2.3E-3</v>
      </c>
      <c r="AZ78" s="30">
        <v>2.3999999999999998E-3</v>
      </c>
      <c r="BA78" s="30">
        <v>2E-3</v>
      </c>
      <c r="BB78" s="30">
        <v>2.3999999999999998E-3</v>
      </c>
      <c r="BC78" s="30">
        <v>2.2000000000000001E-3</v>
      </c>
      <c r="BD78" s="30">
        <v>2E-3</v>
      </c>
      <c r="BE78" s="30">
        <v>1.6999999999999999E-3</v>
      </c>
      <c r="BF78" s="30">
        <v>1.6000000000000001E-3</v>
      </c>
      <c r="BG78" s="30">
        <v>2E-3</v>
      </c>
      <c r="BH78" s="30">
        <v>2.0999999999999999E-3</v>
      </c>
      <c r="BI78" s="30">
        <v>2E-3</v>
      </c>
      <c r="BJ78" s="30">
        <v>1.6000000000000001E-3</v>
      </c>
      <c r="BK78" s="30">
        <v>2.2000000000000001E-3</v>
      </c>
      <c r="BL78" s="30">
        <v>2.0999999999999999E-3</v>
      </c>
      <c r="BM78" s="30">
        <v>2.2000000000000001E-3</v>
      </c>
      <c r="BN78" s="30">
        <v>2.5000000000000001E-3</v>
      </c>
      <c r="BO78" s="30">
        <v>2.3999999999999998E-3</v>
      </c>
      <c r="BP78" s="30">
        <v>2.2000000000000001E-3</v>
      </c>
      <c r="BQ78" s="30">
        <v>2E-3</v>
      </c>
      <c r="BR78" s="30">
        <v>2.2000000000000001E-3</v>
      </c>
      <c r="BS78" s="30">
        <v>2E-3</v>
      </c>
      <c r="BT78" s="30">
        <v>2.3E-3</v>
      </c>
      <c r="BU78" s="31">
        <v>2.3999999999999998E-3</v>
      </c>
      <c r="BV78" s="31">
        <v>2.2000000000000001E-3</v>
      </c>
      <c r="BW78" s="31">
        <v>2E-3</v>
      </c>
      <c r="BX78" s="31">
        <v>1.9E-3</v>
      </c>
      <c r="BY78" s="31">
        <v>2.7000000000000001E-3</v>
      </c>
      <c r="BZ78" s="31">
        <v>2.5999999999999999E-3</v>
      </c>
      <c r="CA78" s="31">
        <v>2.5999999999999999E-3</v>
      </c>
      <c r="CB78" s="31">
        <v>3.3E-3</v>
      </c>
      <c r="CC78" s="31">
        <v>3.0000000000000001E-3</v>
      </c>
      <c r="CD78" s="31">
        <v>2.7000000000000001E-3</v>
      </c>
      <c r="CE78" s="31">
        <v>2.7100000000000002E-3</v>
      </c>
      <c r="CF78" s="31">
        <v>2.7599999999999999E-3</v>
      </c>
      <c r="CG78" s="31">
        <v>2.7100000000000002E-3</v>
      </c>
      <c r="CH78" s="31">
        <v>2.98E-3</v>
      </c>
      <c r="CI78" s="31">
        <v>2.5799999999999998E-3</v>
      </c>
      <c r="CJ78" s="31">
        <v>2.2899999999999999E-3</v>
      </c>
      <c r="CK78" s="31">
        <v>2.3400000000000001E-3</v>
      </c>
      <c r="CL78" s="31">
        <v>2.48E-3</v>
      </c>
      <c r="CM78" s="31">
        <v>2.49E-3</v>
      </c>
      <c r="CN78" s="31">
        <v>2.8500000000000001E-3</v>
      </c>
      <c r="CO78" s="31">
        <v>2.3999999999999998E-3</v>
      </c>
      <c r="CP78" s="31">
        <v>2.3800000000000002E-3</v>
      </c>
      <c r="CQ78" s="31">
        <v>2.1199999999999999E-3</v>
      </c>
      <c r="CR78" s="31">
        <v>1.9400000000000001E-3</v>
      </c>
      <c r="CS78" s="31">
        <v>2.1900000000000001E-3</v>
      </c>
      <c r="CT78" s="31">
        <v>1.9499999999999999E-3</v>
      </c>
      <c r="CU78" s="31">
        <v>2.8E-3</v>
      </c>
      <c r="CV78" s="31">
        <v>3.2100000000000002E-3</v>
      </c>
      <c r="CW78" s="31">
        <v>3.1700000000000001E-3</v>
      </c>
      <c r="CX78" s="31">
        <v>3.7000000000000002E-3</v>
      </c>
      <c r="CY78" s="31">
        <v>3.9399999999999999E-3</v>
      </c>
      <c r="CZ78" s="31">
        <v>3.62E-3</v>
      </c>
      <c r="DA78" s="31">
        <v>2.8600000000000001E-3</v>
      </c>
      <c r="DB78" s="31">
        <v>2.8E-3</v>
      </c>
      <c r="DC78" s="31">
        <v>2.63E-3</v>
      </c>
      <c r="DD78" s="31">
        <v>2.2499999999999998E-3</v>
      </c>
      <c r="DE78" s="31">
        <v>1.17E-3</v>
      </c>
      <c r="DF78" s="31">
        <v>1.74E-3</v>
      </c>
      <c r="DG78" s="31">
        <v>1.73E-3</v>
      </c>
      <c r="DH78" s="31">
        <v>2.2000000000000001E-3</v>
      </c>
      <c r="DI78" s="31">
        <v>2.2699999999999999E-3</v>
      </c>
      <c r="DJ78" s="31">
        <v>2.0100000000000001E-3</v>
      </c>
      <c r="DK78" s="31">
        <v>2.1099999999999999E-3</v>
      </c>
      <c r="DL78" s="31">
        <v>1.81E-3</v>
      </c>
      <c r="DM78" s="31">
        <v>2.2200000000000002E-3</v>
      </c>
      <c r="DN78" s="31">
        <v>2.32E-3</v>
      </c>
      <c r="DO78" s="31">
        <v>2.14E-3</v>
      </c>
      <c r="DP78" s="31">
        <v>1.73E-3</v>
      </c>
    </row>
    <row r="79" spans="1:120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6.4400000000000004E-3</v>
      </c>
      <c r="U79" s="30">
        <v>2.0100000000000001E-3</v>
      </c>
      <c r="V79" s="30">
        <v>1.83E-3</v>
      </c>
      <c r="W79" s="30">
        <v>1.48E-3</v>
      </c>
      <c r="X79" s="30">
        <v>1.1800000000000001E-3</v>
      </c>
      <c r="Y79" s="30">
        <v>1.8E-3</v>
      </c>
      <c r="Z79" s="30">
        <v>1.8E-3</v>
      </c>
      <c r="AA79" s="30">
        <v>1.6000000000000001E-3</v>
      </c>
      <c r="AB79" s="30">
        <v>1.6999999999999999E-3</v>
      </c>
      <c r="AC79" s="30">
        <v>1.5E-3</v>
      </c>
      <c r="AD79" s="30">
        <v>1.5E-3</v>
      </c>
      <c r="AE79" s="30">
        <v>1.9E-3</v>
      </c>
      <c r="AF79" s="30">
        <v>2E-3</v>
      </c>
      <c r="AG79" s="30">
        <v>1.9E-3</v>
      </c>
      <c r="AH79" s="30">
        <v>4.1999999999999997E-3</v>
      </c>
      <c r="AI79" s="30">
        <v>2.8999999999999998E-3</v>
      </c>
      <c r="AJ79" s="30">
        <v>3.0000000000000001E-3</v>
      </c>
      <c r="AK79" s="30">
        <v>2.8999999999999998E-3</v>
      </c>
      <c r="AL79" s="30">
        <v>2.8E-3</v>
      </c>
      <c r="AM79" s="30">
        <v>3.0999999999999999E-3</v>
      </c>
      <c r="AN79" s="30">
        <v>3.0000000000000001E-3</v>
      </c>
      <c r="AO79" s="30">
        <v>8.0000000000000004E-4</v>
      </c>
      <c r="AP79" s="30">
        <v>2.5999999999999999E-3</v>
      </c>
      <c r="AQ79" s="30">
        <v>1.1999999999999999E-3</v>
      </c>
      <c r="AR79" s="30">
        <v>8.9999999999999998E-4</v>
      </c>
      <c r="AS79" s="30">
        <v>1.5E-3</v>
      </c>
      <c r="AT79" s="30">
        <v>2E-3</v>
      </c>
      <c r="AU79" s="30">
        <v>1.2999999999999999E-3</v>
      </c>
      <c r="AV79" s="30">
        <v>2.3999999999999998E-3</v>
      </c>
      <c r="AW79" s="30">
        <v>2E-3</v>
      </c>
      <c r="AX79" s="30">
        <v>1.8E-3</v>
      </c>
      <c r="AY79" s="30">
        <v>2.5000000000000001E-3</v>
      </c>
      <c r="AZ79" s="30">
        <v>2.2000000000000001E-3</v>
      </c>
      <c r="BA79" s="30">
        <v>2.0999999999999999E-3</v>
      </c>
      <c r="BB79" s="30">
        <v>2.3999999999999998E-3</v>
      </c>
      <c r="BC79" s="30">
        <v>2.0999999999999999E-3</v>
      </c>
      <c r="BD79" s="30">
        <v>2.3999999999999998E-3</v>
      </c>
      <c r="BE79" s="30">
        <v>2.0999999999999999E-3</v>
      </c>
      <c r="BF79" s="30">
        <v>1.9E-3</v>
      </c>
      <c r="BG79" s="30">
        <v>1.6000000000000001E-3</v>
      </c>
      <c r="BH79" s="30">
        <v>1.5E-3</v>
      </c>
      <c r="BI79" s="30">
        <v>1.8E-3</v>
      </c>
      <c r="BJ79" s="30">
        <v>1.2999999999999999E-3</v>
      </c>
      <c r="BK79" s="30">
        <v>1.8E-3</v>
      </c>
      <c r="BL79" s="30">
        <v>1.6000000000000001E-3</v>
      </c>
      <c r="BM79" s="30">
        <v>1.6999999999999999E-3</v>
      </c>
      <c r="BN79" s="30">
        <v>1.8E-3</v>
      </c>
      <c r="BO79" s="30">
        <v>1.8E-3</v>
      </c>
      <c r="BP79" s="30">
        <v>2.2000000000000001E-3</v>
      </c>
      <c r="BQ79" s="30">
        <v>1E-3</v>
      </c>
      <c r="BR79" s="30">
        <v>1.4E-3</v>
      </c>
      <c r="BS79" s="30">
        <v>2.0999999999999999E-3</v>
      </c>
      <c r="BT79" s="30">
        <v>1.2999999999999999E-3</v>
      </c>
      <c r="BU79" s="31">
        <v>2E-3</v>
      </c>
      <c r="BV79" s="31">
        <v>1.6000000000000001E-3</v>
      </c>
      <c r="BW79" s="31">
        <v>1.8E-3</v>
      </c>
      <c r="BX79" s="31">
        <v>1.8E-3</v>
      </c>
      <c r="BY79" s="31">
        <v>1.6000000000000001E-3</v>
      </c>
      <c r="BZ79" s="31">
        <v>1.5E-3</v>
      </c>
      <c r="CA79" s="31">
        <v>2.2000000000000001E-3</v>
      </c>
      <c r="CB79" s="31">
        <v>1.5E-3</v>
      </c>
      <c r="CC79" s="31">
        <v>1.5E-3</v>
      </c>
      <c r="CD79" s="31">
        <v>1.8E-3</v>
      </c>
      <c r="CE79" s="31">
        <v>1.6999999999999999E-3</v>
      </c>
      <c r="CF79" s="31">
        <v>1.4E-3</v>
      </c>
      <c r="CG79" s="31">
        <v>1.6999999999999999E-3</v>
      </c>
      <c r="CH79" s="31">
        <v>1.6999999999999999E-3</v>
      </c>
      <c r="CI79" s="31">
        <v>2E-3</v>
      </c>
      <c r="CJ79" s="31">
        <v>2.5000000000000001E-3</v>
      </c>
      <c r="CK79" s="31">
        <v>1.9E-3</v>
      </c>
      <c r="CL79" s="31">
        <v>2E-3</v>
      </c>
      <c r="CM79" s="31">
        <v>2.0999999999999999E-3</v>
      </c>
      <c r="CN79" s="31">
        <v>1.6999999999999999E-3</v>
      </c>
      <c r="CO79" s="31">
        <v>1.8E-3</v>
      </c>
      <c r="CP79" s="31">
        <v>1.8E-3</v>
      </c>
      <c r="CQ79" s="31">
        <v>2.0999999999999999E-3</v>
      </c>
      <c r="CR79" s="31">
        <v>2.2000000000000001E-3</v>
      </c>
      <c r="CS79" s="31">
        <v>2.0999999999999999E-3</v>
      </c>
      <c r="CT79" s="31">
        <v>2.2000000000000001E-3</v>
      </c>
      <c r="CU79" s="31">
        <v>1.5E-3</v>
      </c>
      <c r="CV79" s="31">
        <v>1.5E-3</v>
      </c>
      <c r="CW79" s="31">
        <v>1.6000000000000001E-3</v>
      </c>
      <c r="CX79" s="31">
        <v>1.8E-3</v>
      </c>
      <c r="CY79" s="31">
        <v>2E-3</v>
      </c>
      <c r="CZ79" s="31">
        <v>1.6999999999999999E-3</v>
      </c>
      <c r="DA79" s="31">
        <v>1.8E-3</v>
      </c>
      <c r="DB79" s="31">
        <v>1.6000000000000001E-3</v>
      </c>
      <c r="DC79" s="30" t="s">
        <v>189</v>
      </c>
      <c r="DD79" s="31">
        <v>1.8E-3</v>
      </c>
      <c r="DE79" s="31">
        <v>1.5E-3</v>
      </c>
      <c r="DF79" s="31">
        <v>1.8E-3</v>
      </c>
      <c r="DG79" s="31">
        <v>2.3E-3</v>
      </c>
      <c r="DH79" s="31">
        <v>1.6999999999999999E-3</v>
      </c>
      <c r="DI79" s="31">
        <v>1.8E-3</v>
      </c>
      <c r="DJ79" s="31">
        <v>1.6000000000000001E-3</v>
      </c>
      <c r="DK79" s="31">
        <v>2E-3</v>
      </c>
      <c r="DL79" s="31">
        <v>2.3999999999999998E-3</v>
      </c>
      <c r="DM79" s="31">
        <v>1.9E-3</v>
      </c>
      <c r="DN79" s="31">
        <v>1.6999999999999999E-3</v>
      </c>
      <c r="DO79" s="31">
        <v>2E-3</v>
      </c>
      <c r="DP79" s="31">
        <v>2.3999999999999998E-3</v>
      </c>
    </row>
    <row r="80" spans="1:120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4.3999999999999997E-2</v>
      </c>
      <c r="U80" s="30">
        <v>2.1000000000000001E-2</v>
      </c>
      <c r="V80" s="30">
        <v>1.4E-2</v>
      </c>
      <c r="W80" s="30">
        <v>8.9999999999999993E-3</v>
      </c>
      <c r="X80" s="30">
        <v>1.4E-2</v>
      </c>
      <c r="Y80" s="30">
        <v>8.0000000000000002E-3</v>
      </c>
      <c r="Z80" s="30">
        <v>1.6E-2</v>
      </c>
      <c r="AA80" s="30">
        <v>6.0000000000000001E-3</v>
      </c>
      <c r="AB80" s="30">
        <v>0.01</v>
      </c>
      <c r="AC80" s="30">
        <v>1.0999999999999999E-2</v>
      </c>
      <c r="AD80" s="30">
        <v>1.0999999999999999E-2</v>
      </c>
      <c r="AE80" s="30">
        <v>1.4E-2</v>
      </c>
      <c r="AF80" s="30">
        <v>1.0999999999999999E-2</v>
      </c>
      <c r="AG80" s="30">
        <v>1.7000000000000001E-2</v>
      </c>
      <c r="AH80" s="30">
        <v>6.6000000000000003E-2</v>
      </c>
      <c r="AI80" s="30">
        <v>1.2999999999999999E-2</v>
      </c>
      <c r="AJ80" s="30">
        <v>1.2E-2</v>
      </c>
      <c r="AK80" s="30">
        <v>1.2999999999999999E-2</v>
      </c>
      <c r="AL80" s="30">
        <v>1.7999999999999999E-2</v>
      </c>
      <c r="AM80" s="30">
        <v>1.2999999999999999E-2</v>
      </c>
      <c r="AN80" s="30">
        <v>2.7E-2</v>
      </c>
      <c r="AO80" s="30">
        <v>2.4E-2</v>
      </c>
      <c r="AP80" s="30">
        <v>1.1999999999999999E-3</v>
      </c>
      <c r="AQ80" s="30">
        <v>1.2999999999999999E-2</v>
      </c>
      <c r="AR80" s="30">
        <v>1.4999999999999999E-2</v>
      </c>
      <c r="AS80" s="30">
        <v>0.01</v>
      </c>
      <c r="AT80" s="30">
        <v>0.01</v>
      </c>
      <c r="AU80" s="30">
        <v>2.1999999999999999E-2</v>
      </c>
      <c r="AV80" s="30">
        <v>0.01</v>
      </c>
      <c r="AW80" s="30">
        <v>1.6E-2</v>
      </c>
      <c r="AX80" s="30">
        <v>2.3E-2</v>
      </c>
      <c r="AY80" s="30">
        <v>1.0999999999999999E-2</v>
      </c>
      <c r="AZ80" s="30">
        <v>1.2999999999999999E-2</v>
      </c>
      <c r="BA80" s="30">
        <v>0.01</v>
      </c>
      <c r="BB80" s="30">
        <v>8.9999999999999993E-3</v>
      </c>
      <c r="BC80" s="30">
        <v>1.0999999999999999E-2</v>
      </c>
      <c r="BD80" s="30">
        <v>1.4E-2</v>
      </c>
      <c r="BE80" s="30">
        <v>1.4E-2</v>
      </c>
      <c r="BF80" s="30">
        <v>1.4999999999999999E-2</v>
      </c>
      <c r="BG80" s="30">
        <v>1.2E-2</v>
      </c>
      <c r="BH80" s="30">
        <v>0.01</v>
      </c>
      <c r="BI80" s="30">
        <v>1.0999999999999999E-2</v>
      </c>
      <c r="BJ80" s="30">
        <v>1.2999999999999999E-2</v>
      </c>
      <c r="BK80" s="30">
        <v>1.0999999999999999E-2</v>
      </c>
      <c r="BL80" s="30">
        <v>2.1999999999999999E-2</v>
      </c>
      <c r="BM80" s="30">
        <v>1.2E-2</v>
      </c>
      <c r="BN80" s="30">
        <v>1.2E-2</v>
      </c>
      <c r="BO80" s="30">
        <v>1.2E-2</v>
      </c>
      <c r="BP80" s="30">
        <v>1.0999999999999999E-2</v>
      </c>
      <c r="BQ80" s="30">
        <v>0.01</v>
      </c>
      <c r="BR80" s="30">
        <v>8.0000000000000002E-3</v>
      </c>
      <c r="BS80" s="30">
        <v>8.0000000000000002E-3</v>
      </c>
      <c r="BT80" s="30">
        <v>1.4999999999999999E-2</v>
      </c>
      <c r="BU80" s="31">
        <v>8.9999999999999993E-3</v>
      </c>
      <c r="BV80" s="31">
        <v>8.0000000000000002E-3</v>
      </c>
      <c r="BW80" s="31">
        <v>5.0000000000000001E-3</v>
      </c>
      <c r="BX80" s="31">
        <v>8.0000000000000002E-3</v>
      </c>
      <c r="BY80" s="31">
        <v>7.0000000000000001E-3</v>
      </c>
      <c r="BZ80" s="31">
        <v>5.0000000000000001E-3</v>
      </c>
      <c r="CA80" s="31">
        <v>8.9999999999999993E-3</v>
      </c>
      <c r="CB80" s="31">
        <v>5.0000000000000001E-3</v>
      </c>
      <c r="CC80" s="31">
        <v>8.0000000000000002E-3</v>
      </c>
      <c r="CD80" s="31">
        <v>0.01</v>
      </c>
      <c r="CE80" s="31">
        <v>7.7999999999999996E-3</v>
      </c>
      <c r="CF80" s="31">
        <v>5.4000000000000003E-3</v>
      </c>
      <c r="CG80" s="31">
        <v>9.1000000000000004E-3</v>
      </c>
      <c r="CH80" s="31">
        <v>7.7000000000000002E-3</v>
      </c>
      <c r="CI80" s="31">
        <v>6.0000000000000001E-3</v>
      </c>
      <c r="CJ80" s="31">
        <v>5.7000000000000002E-3</v>
      </c>
      <c r="CK80" s="31">
        <v>6.4999999999999997E-3</v>
      </c>
      <c r="CL80" s="31">
        <v>6.6E-3</v>
      </c>
      <c r="CM80" s="31">
        <v>8.0000000000000002E-3</v>
      </c>
      <c r="CN80" s="31">
        <v>0.01</v>
      </c>
      <c r="CO80" s="31">
        <v>8.6E-3</v>
      </c>
      <c r="CP80" s="31">
        <v>1.35E-2</v>
      </c>
      <c r="CQ80" s="31">
        <v>1.0699999999999999E-2</v>
      </c>
      <c r="CR80" s="31">
        <v>1.0800000000000001E-2</v>
      </c>
      <c r="CS80" s="31">
        <v>8.8000000000000005E-3</v>
      </c>
      <c r="CT80" s="31">
        <v>1.32E-2</v>
      </c>
      <c r="CU80" s="31">
        <v>8.9999999999999993E-3</v>
      </c>
      <c r="CV80" s="31">
        <v>7.1999999999999998E-3</v>
      </c>
      <c r="CW80" s="31">
        <v>8.2000000000000007E-3</v>
      </c>
      <c r="CX80" s="31">
        <v>1.12E-2</v>
      </c>
      <c r="CY80" s="31">
        <v>7.6E-3</v>
      </c>
      <c r="CZ80" s="31">
        <v>8.2000000000000007E-3</v>
      </c>
      <c r="DA80" s="31">
        <v>6.6E-3</v>
      </c>
      <c r="DB80" s="31">
        <v>2.2100000000000002E-2</v>
      </c>
      <c r="DC80" s="31">
        <v>1.04E-2</v>
      </c>
      <c r="DD80" s="31">
        <v>1.29E-2</v>
      </c>
      <c r="DE80" s="31">
        <v>1.7999999999999999E-2</v>
      </c>
      <c r="DF80" s="31">
        <v>8.2000000000000007E-3</v>
      </c>
      <c r="DG80" s="31">
        <v>6.4000000000000003E-3</v>
      </c>
      <c r="DH80" s="31">
        <v>6.6E-3</v>
      </c>
      <c r="DI80" s="31">
        <v>8.2000000000000007E-3</v>
      </c>
      <c r="DJ80" s="31">
        <v>1.03E-2</v>
      </c>
      <c r="DK80" s="31">
        <v>1.2500000000000001E-2</v>
      </c>
      <c r="DL80" s="31">
        <v>1.47E-2</v>
      </c>
      <c r="DM80" s="31">
        <v>2.0799999999999999E-2</v>
      </c>
      <c r="DN80" s="31">
        <v>0.08</v>
      </c>
      <c r="DO80" s="31">
        <v>8.5699999999999998E-2</v>
      </c>
      <c r="DP80" s="31">
        <v>5.2299999999999999E-2</v>
      </c>
    </row>
    <row r="81" spans="1:120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1">
        <v>6.9999999999999999E-4</v>
      </c>
      <c r="BV81" s="31">
        <v>5.0000000000000001E-4</v>
      </c>
      <c r="BW81" s="31">
        <v>5.9999999999999995E-4</v>
      </c>
      <c r="BX81" s="31">
        <v>5.9999999999999995E-4</v>
      </c>
      <c r="BY81" s="31">
        <v>8.9999999999999998E-4</v>
      </c>
      <c r="BZ81" s="31">
        <v>8.0000000000000004E-4</v>
      </c>
      <c r="CA81" s="31">
        <v>1E-3</v>
      </c>
      <c r="CB81" s="31">
        <v>5.9999999999999995E-4</v>
      </c>
      <c r="CC81" s="31">
        <v>8.9999999999999998E-4</v>
      </c>
      <c r="CD81" s="31">
        <v>6.9999999999999999E-4</v>
      </c>
      <c r="CE81" s="31">
        <v>5.9999999999999995E-4</v>
      </c>
      <c r="CF81" s="31">
        <v>5.9999999999999995E-4</v>
      </c>
      <c r="CG81" s="31">
        <v>5.9999999999999995E-4</v>
      </c>
      <c r="CH81" s="31">
        <v>5.9999999999999995E-4</v>
      </c>
      <c r="CI81" s="31">
        <v>6.9999999999999999E-4</v>
      </c>
      <c r="CJ81" s="31">
        <v>5.9999999999999995E-4</v>
      </c>
      <c r="CK81" s="31">
        <v>5.9999999999999995E-4</v>
      </c>
      <c r="CL81" s="31">
        <v>5.9999999999999995E-4</v>
      </c>
      <c r="CM81" s="31">
        <v>5.9999999999999995E-4</v>
      </c>
      <c r="CN81" s="30" t="s">
        <v>9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</row>
    <row r="82" spans="1:120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</row>
    <row r="83" spans="1:120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</row>
    <row r="84" spans="1:120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 t="s">
        <v>149</v>
      </c>
      <c r="Y84" s="30" t="s">
        <v>149</v>
      </c>
      <c r="Z84" s="30" t="s">
        <v>149</v>
      </c>
      <c r="AA84" s="30">
        <v>5.0000000000000001E-3</v>
      </c>
      <c r="AB84" s="30">
        <v>2.1999999999999999E-2</v>
      </c>
      <c r="AC84" s="30" t="s">
        <v>149</v>
      </c>
      <c r="AD84" s="30">
        <v>8.0000000000000002E-3</v>
      </c>
      <c r="AE84" s="30" t="s">
        <v>149</v>
      </c>
      <c r="AF84" s="30" t="s">
        <v>149</v>
      </c>
      <c r="AG84" s="30">
        <v>7.0000000000000001E-3</v>
      </c>
      <c r="AH84" s="30" t="s">
        <v>194</v>
      </c>
      <c r="AI84" s="30" t="s">
        <v>149</v>
      </c>
      <c r="AJ84" s="30" t="s">
        <v>149</v>
      </c>
      <c r="AK84" s="30" t="s">
        <v>149</v>
      </c>
      <c r="AL84" s="30">
        <v>9.8000000000000004E-2</v>
      </c>
      <c r="AM84" s="30" t="s">
        <v>149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>
        <v>0.01</v>
      </c>
      <c r="AS84" s="30">
        <v>6.0000000000000001E-3</v>
      </c>
      <c r="AT84" s="30">
        <v>6.8000000000000005E-2</v>
      </c>
      <c r="AU84" s="30">
        <v>8.0000000000000002E-3</v>
      </c>
      <c r="AV84" s="30">
        <v>7.0000000000000001E-3</v>
      </c>
      <c r="AW84" s="30">
        <v>8.0000000000000002E-3</v>
      </c>
      <c r="AX84" s="30" t="s">
        <v>149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>
        <v>5.0000000000000001E-3</v>
      </c>
      <c r="BJ84" s="30">
        <v>3.4000000000000002E-2</v>
      </c>
      <c r="BK84" s="30">
        <v>1.2E-2</v>
      </c>
      <c r="BL84" s="30">
        <v>1.2E-2</v>
      </c>
      <c r="BM84" s="30">
        <v>1.2999999999999999E-2</v>
      </c>
      <c r="BN84" s="30">
        <v>1.2E-2</v>
      </c>
      <c r="BO84" s="30">
        <v>0.01</v>
      </c>
      <c r="BP84" s="30">
        <v>5.0000000000000001E-3</v>
      </c>
      <c r="BQ84" s="30">
        <v>1.0999999999999999E-2</v>
      </c>
      <c r="BR84" s="30">
        <v>6.0000000000000001E-3</v>
      </c>
      <c r="BS84" s="30">
        <v>7.0000000000000001E-3</v>
      </c>
      <c r="BT84" s="30">
        <v>6.0000000000000001E-3</v>
      </c>
      <c r="BU84" s="31">
        <v>8.0000000000000002E-3</v>
      </c>
      <c r="BV84" s="30" t="s">
        <v>149</v>
      </c>
      <c r="BW84" s="31">
        <v>1.0999999999999999E-2</v>
      </c>
      <c r="BX84" s="31">
        <v>7.0000000000000001E-3</v>
      </c>
      <c r="BY84" s="30" t="s">
        <v>149</v>
      </c>
      <c r="BZ84" s="31">
        <v>6.0000000000000001E-3</v>
      </c>
      <c r="CA84" s="31">
        <v>1.0999999999999999E-2</v>
      </c>
      <c r="CB84" s="30" t="s">
        <v>149</v>
      </c>
      <c r="CC84" s="31">
        <v>6.0000000000000001E-3</v>
      </c>
      <c r="CD84" s="31">
        <v>8.0000000000000002E-3</v>
      </c>
      <c r="CE84" s="31">
        <v>6.0000000000000001E-3</v>
      </c>
      <c r="CF84" s="31">
        <v>8.0000000000000002E-3</v>
      </c>
      <c r="CG84" s="31">
        <v>1.0999999999999999E-2</v>
      </c>
      <c r="CH84" s="31">
        <v>1.0999999999999999E-2</v>
      </c>
      <c r="CI84" s="31">
        <v>7.0000000000000001E-3</v>
      </c>
      <c r="CJ84" s="31">
        <v>6.0000000000000001E-3</v>
      </c>
      <c r="CK84" s="31">
        <v>6.0000000000000001E-3</v>
      </c>
      <c r="CL84" s="31">
        <v>6.0000000000000001E-3</v>
      </c>
      <c r="CM84" s="31">
        <v>7.0000000000000001E-3</v>
      </c>
      <c r="CN84" s="31">
        <v>8.3999999999999995E-3</v>
      </c>
      <c r="CO84" s="31">
        <v>7.7999999999999996E-3</v>
      </c>
      <c r="CP84" s="31">
        <v>3.3500000000000002E-2</v>
      </c>
      <c r="CQ84" s="31">
        <v>1.2699999999999999E-2</v>
      </c>
      <c r="CR84" s="31">
        <v>1.0500000000000001E-2</v>
      </c>
      <c r="CS84" s="31">
        <v>8.3999999999999995E-3</v>
      </c>
      <c r="CT84" s="31">
        <v>1.1599999999999999E-2</v>
      </c>
      <c r="CU84" s="31">
        <v>6.3E-3</v>
      </c>
      <c r="CV84" s="31">
        <v>8.0000000000000002E-3</v>
      </c>
      <c r="CW84" s="31">
        <v>1.06E-2</v>
      </c>
      <c r="CX84" s="31">
        <v>1.06E-2</v>
      </c>
      <c r="CY84" s="31">
        <v>9.5999999999999992E-3</v>
      </c>
      <c r="CZ84" s="31">
        <v>9.1999999999999998E-3</v>
      </c>
      <c r="DA84" s="31">
        <v>1.03E-2</v>
      </c>
      <c r="DB84" s="31">
        <v>9.7999999999999997E-3</v>
      </c>
      <c r="DC84" s="31">
        <v>1.11E-2</v>
      </c>
      <c r="DD84" s="31">
        <v>8.6E-3</v>
      </c>
      <c r="DE84" s="31">
        <v>6.7100000000000007E-2</v>
      </c>
      <c r="DF84" s="31">
        <v>9.4999999999999998E-3</v>
      </c>
      <c r="DG84" s="31">
        <v>1.2200000000000001E-2</v>
      </c>
      <c r="DH84" s="31">
        <v>9.4999999999999998E-3</v>
      </c>
      <c r="DI84" s="31">
        <v>8.0000000000000002E-3</v>
      </c>
      <c r="DJ84" s="31">
        <v>1.14E-2</v>
      </c>
      <c r="DK84" s="31">
        <v>1.3899999999999999E-2</v>
      </c>
      <c r="DL84" s="31">
        <v>1.2200000000000001E-2</v>
      </c>
      <c r="DM84" s="31">
        <v>1.06E-2</v>
      </c>
      <c r="DN84" s="31">
        <v>8.6999999999999994E-3</v>
      </c>
      <c r="DO84" s="31">
        <v>1.04E-2</v>
      </c>
      <c r="DP84" s="31">
        <v>1.0999999999999999E-2</v>
      </c>
    </row>
    <row r="85" spans="1:120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1.6000000000000001E-3</v>
      </c>
      <c r="U85" s="30">
        <v>1.1000000000000001E-3</v>
      </c>
      <c r="V85" s="30">
        <v>1E-3</v>
      </c>
      <c r="W85" s="30">
        <v>1.1000000000000001E-3</v>
      </c>
      <c r="X85" s="30">
        <v>1.1000000000000001E-3</v>
      </c>
      <c r="Y85" s="30">
        <v>1E-3</v>
      </c>
      <c r="Z85" s="30">
        <v>8.0000000000000004E-4</v>
      </c>
      <c r="AA85" s="30">
        <v>5.9999999999999995E-4</v>
      </c>
      <c r="AB85" s="30">
        <v>8.9999999999999998E-4</v>
      </c>
      <c r="AC85" s="30">
        <v>8.0000000000000004E-4</v>
      </c>
      <c r="AD85" s="30">
        <v>8.9999999999999998E-4</v>
      </c>
      <c r="AE85" s="30">
        <v>5.9999999999999995E-4</v>
      </c>
      <c r="AF85" s="30">
        <v>5.9999999999999995E-4</v>
      </c>
      <c r="AG85" s="30">
        <v>5.9999999999999995E-4</v>
      </c>
      <c r="AH85" s="30" t="s">
        <v>135</v>
      </c>
      <c r="AI85" s="30">
        <v>6.9999999999999999E-4</v>
      </c>
      <c r="AJ85" s="30">
        <v>5.9999999999999995E-4</v>
      </c>
      <c r="AK85" s="30">
        <v>6.9999999999999999E-4</v>
      </c>
      <c r="AL85" s="30">
        <v>6.9999999999999999E-4</v>
      </c>
      <c r="AM85" s="30">
        <v>6.9999999999999999E-4</v>
      </c>
      <c r="AN85" s="30">
        <v>8.0000000000000004E-4</v>
      </c>
      <c r="AO85" s="30">
        <v>5.0000000000000001E-4</v>
      </c>
      <c r="AP85" s="30">
        <v>5.9999999999999995E-4</v>
      </c>
      <c r="AQ85" s="30">
        <v>5.9999999999999995E-4</v>
      </c>
      <c r="AR85" s="30">
        <v>5.0000000000000001E-4</v>
      </c>
      <c r="AS85" s="30">
        <v>5.0000000000000001E-4</v>
      </c>
      <c r="AT85" s="30" t="s">
        <v>135</v>
      </c>
      <c r="AU85" s="30">
        <v>5.9999999999999995E-4</v>
      </c>
      <c r="AV85" s="30">
        <v>5.0000000000000001E-4</v>
      </c>
      <c r="AW85" s="30">
        <v>4.0000000000000002E-4</v>
      </c>
      <c r="AX85" s="30">
        <v>4.0000000000000002E-4</v>
      </c>
      <c r="AY85" s="30">
        <v>5.9999999999999995E-4</v>
      </c>
      <c r="AZ85" s="30">
        <v>6.9999999999999999E-4</v>
      </c>
      <c r="BA85" s="30">
        <v>5.9999999999999995E-4</v>
      </c>
      <c r="BB85" s="30">
        <v>6.9999999999999999E-4</v>
      </c>
      <c r="BC85" s="30">
        <v>5.9999999999999995E-4</v>
      </c>
      <c r="BD85" s="30">
        <v>5.9999999999999995E-4</v>
      </c>
      <c r="BE85" s="30">
        <v>5.9999999999999995E-4</v>
      </c>
      <c r="BF85" s="30">
        <v>5.0000000000000001E-4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5.9999999999999995E-4</v>
      </c>
      <c r="BK85" s="30">
        <v>5.0000000000000001E-4</v>
      </c>
      <c r="BL85" s="30">
        <v>8.0000000000000004E-4</v>
      </c>
      <c r="BM85" s="30">
        <v>5.9999999999999995E-4</v>
      </c>
      <c r="BN85" s="30">
        <v>5.0000000000000001E-4</v>
      </c>
      <c r="BO85" s="30">
        <v>5.0000000000000001E-4</v>
      </c>
      <c r="BP85" s="30">
        <v>5.9999999999999995E-4</v>
      </c>
      <c r="BQ85" s="30">
        <v>5.9999999999999995E-4</v>
      </c>
      <c r="BR85" s="30">
        <v>8.0000000000000004E-4</v>
      </c>
      <c r="BS85" s="30">
        <v>5.0000000000000001E-4</v>
      </c>
      <c r="BT85" s="30">
        <v>5.9999999999999995E-4</v>
      </c>
      <c r="BU85" s="31">
        <v>6.9999999999999999E-4</v>
      </c>
      <c r="BV85" s="31">
        <v>5.9999999999999995E-4</v>
      </c>
      <c r="BW85" s="31">
        <v>5.0000000000000001E-4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6.9999999999999999E-4</v>
      </c>
      <c r="CL85" s="31">
        <v>5.9999999999999995E-4</v>
      </c>
      <c r="CM85" s="31">
        <v>5.0000000000000001E-4</v>
      </c>
      <c r="CN85" s="31">
        <v>7.6000000000000004E-4</v>
      </c>
      <c r="CO85" s="31">
        <v>7.6999999999999996E-4</v>
      </c>
      <c r="CP85" s="31">
        <v>6.2E-4</v>
      </c>
      <c r="CQ85" s="31">
        <v>5.9000000000000003E-4</v>
      </c>
      <c r="CR85" s="31">
        <v>5.1999999999999995E-4</v>
      </c>
      <c r="CS85" s="31">
        <v>5.4000000000000001E-4</v>
      </c>
      <c r="CT85" s="31">
        <v>7.2999999999999996E-4</v>
      </c>
      <c r="CU85" s="31">
        <v>5.5000000000000003E-4</v>
      </c>
      <c r="CV85" s="31">
        <v>5.5000000000000003E-4</v>
      </c>
      <c r="CW85" s="31">
        <v>4.6999999999999999E-4</v>
      </c>
      <c r="CX85" s="31">
        <v>5.2999999999999998E-4</v>
      </c>
      <c r="CY85" s="31">
        <v>5.5999999999999995E-4</v>
      </c>
      <c r="CZ85" s="31">
        <v>6.2E-4</v>
      </c>
      <c r="DA85" s="31">
        <v>5.5000000000000003E-4</v>
      </c>
      <c r="DB85" s="31">
        <v>6.3000000000000003E-4</v>
      </c>
      <c r="DC85" s="31">
        <v>6.8000000000000005E-4</v>
      </c>
      <c r="DD85" s="31">
        <v>6.8999999999999997E-4</v>
      </c>
      <c r="DE85" s="31">
        <v>5.8E-4</v>
      </c>
      <c r="DF85" s="31">
        <v>4.4999999999999999E-4</v>
      </c>
      <c r="DG85" s="31">
        <v>4.8000000000000001E-4</v>
      </c>
      <c r="DH85" s="31">
        <v>4.6000000000000001E-4</v>
      </c>
      <c r="DI85" s="31">
        <v>4.2999999999999999E-4</v>
      </c>
      <c r="DJ85" s="31">
        <v>4.2999999999999999E-4</v>
      </c>
      <c r="DK85" s="31">
        <v>4.4999999999999999E-4</v>
      </c>
      <c r="DL85" s="31">
        <v>4.2999999999999999E-4</v>
      </c>
      <c r="DM85" s="31">
        <v>5.6999999999999998E-4</v>
      </c>
      <c r="DN85" s="31">
        <v>7.2999999999999996E-4</v>
      </c>
      <c r="DO85" s="31">
        <v>7.5000000000000002E-4</v>
      </c>
      <c r="DP85" s="31">
        <v>6.3000000000000003E-4</v>
      </c>
    </row>
    <row r="86" spans="1:120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2.8E-3</v>
      </c>
      <c r="U86" s="30">
        <v>2.7000000000000001E-3</v>
      </c>
      <c r="V86" s="30">
        <v>2.7000000000000001E-3</v>
      </c>
      <c r="W86" s="30">
        <v>2.2000000000000001E-3</v>
      </c>
      <c r="X86" s="30">
        <v>2.5000000000000001E-3</v>
      </c>
      <c r="Y86" s="30">
        <v>3.2000000000000002E-3</v>
      </c>
      <c r="Z86" s="30">
        <v>2.2000000000000001E-3</v>
      </c>
      <c r="AA86" s="30">
        <v>2.0999999999999999E-3</v>
      </c>
      <c r="AB86" s="30">
        <v>1.2E-2</v>
      </c>
      <c r="AC86" s="30">
        <v>1.8E-3</v>
      </c>
      <c r="AD86" s="30">
        <v>3.8999999999999998E-3</v>
      </c>
      <c r="AE86" s="30">
        <v>2.5000000000000001E-3</v>
      </c>
      <c r="AF86" s="30">
        <v>2.2000000000000001E-3</v>
      </c>
      <c r="AG86" s="30">
        <v>2.5999999999999999E-3</v>
      </c>
      <c r="AH86" s="30">
        <v>2E-3</v>
      </c>
      <c r="AI86" s="30">
        <v>3.0000000000000001E-3</v>
      </c>
      <c r="AJ86" s="30">
        <v>2.2000000000000001E-3</v>
      </c>
      <c r="AK86" s="30">
        <v>3.0000000000000001E-3</v>
      </c>
      <c r="AL86" s="30">
        <v>2.2000000000000001E-3</v>
      </c>
      <c r="AM86" s="30">
        <v>1.9E-3</v>
      </c>
      <c r="AN86" s="30">
        <v>2.0999999999999999E-3</v>
      </c>
      <c r="AO86" s="30">
        <v>1.9E-3</v>
      </c>
      <c r="AP86" s="30">
        <v>3.3E-3</v>
      </c>
      <c r="AQ86" s="30">
        <v>2.5000000000000001E-3</v>
      </c>
      <c r="AR86" s="30">
        <v>3.0999999999999999E-3</v>
      </c>
      <c r="AS86" s="30">
        <v>4.1999999999999997E-3</v>
      </c>
      <c r="AT86" s="30">
        <v>4.0000000000000001E-3</v>
      </c>
      <c r="AU86" s="30">
        <v>2.8E-3</v>
      </c>
      <c r="AV86" s="30">
        <v>2E-3</v>
      </c>
      <c r="AW86" s="30">
        <v>4.1000000000000003E-3</v>
      </c>
      <c r="AX86" s="30">
        <v>1.8E-3</v>
      </c>
      <c r="AY86" s="30">
        <v>4.7000000000000002E-3</v>
      </c>
      <c r="AZ86" s="30">
        <v>4.4000000000000003E-3</v>
      </c>
      <c r="BA86" s="30">
        <v>3.8E-3</v>
      </c>
      <c r="BB86" s="30">
        <v>9.7999999999999997E-3</v>
      </c>
      <c r="BC86" s="30">
        <v>4.1999999999999997E-3</v>
      </c>
      <c r="BD86" s="30">
        <v>2.5999999999999999E-3</v>
      </c>
      <c r="BE86" s="30">
        <v>2.2000000000000001E-3</v>
      </c>
      <c r="BF86" s="30">
        <v>1.6999999999999999E-3</v>
      </c>
      <c r="BG86" s="30">
        <v>1.6999999999999999E-3</v>
      </c>
      <c r="BH86" s="30">
        <v>2.2000000000000001E-3</v>
      </c>
      <c r="BI86" s="30">
        <v>1.18E-2</v>
      </c>
      <c r="BJ86" s="30">
        <v>1.43E-2</v>
      </c>
      <c r="BK86" s="30">
        <v>2.06E-2</v>
      </c>
      <c r="BL86" s="30">
        <v>1.3599999999999999E-2</v>
      </c>
      <c r="BM86" s="30">
        <v>1.35E-2</v>
      </c>
      <c r="BN86" s="30">
        <v>2.3699999999999999E-2</v>
      </c>
      <c r="BO86" s="30">
        <v>1.9599999999999999E-2</v>
      </c>
      <c r="BP86" s="30">
        <v>2.3199999999999998E-2</v>
      </c>
      <c r="BQ86" s="30">
        <v>2.8400000000000002E-2</v>
      </c>
      <c r="BR86" s="30">
        <v>2.1700000000000001E-2</v>
      </c>
      <c r="BS86" s="30">
        <v>3.2000000000000001E-2</v>
      </c>
      <c r="BT86" s="30">
        <v>2.01E-2</v>
      </c>
      <c r="BU86" s="31">
        <v>3.6400000000000002E-2</v>
      </c>
      <c r="BV86" s="31">
        <v>3.0099999999999998E-2</v>
      </c>
      <c r="BW86" s="31">
        <v>3.15E-2</v>
      </c>
      <c r="BX86" s="31">
        <v>1.7299999999999999E-2</v>
      </c>
      <c r="BY86" s="31">
        <v>1.4200000000000001E-2</v>
      </c>
      <c r="BZ86" s="31">
        <v>2.2599999999999999E-2</v>
      </c>
      <c r="CA86" s="31">
        <v>2.0899999999999998E-2</v>
      </c>
      <c r="CB86" s="31">
        <v>2.4199999999999999E-2</v>
      </c>
      <c r="CC86" s="31">
        <v>2.3199999999999998E-2</v>
      </c>
      <c r="CD86" s="31">
        <v>2.1000000000000001E-2</v>
      </c>
      <c r="CE86" s="31">
        <v>1.5800000000000002E-2</v>
      </c>
      <c r="CF86" s="31">
        <v>1.6199999999999999E-2</v>
      </c>
      <c r="CG86" s="31">
        <v>2.4E-2</v>
      </c>
      <c r="CH86" s="31">
        <v>2.1999999999999999E-2</v>
      </c>
      <c r="CI86" s="31">
        <v>2.1600000000000001E-2</v>
      </c>
      <c r="CJ86" s="31">
        <v>2.9100000000000001E-2</v>
      </c>
      <c r="CK86" s="31">
        <v>2.8500000000000001E-2</v>
      </c>
      <c r="CL86" s="31">
        <v>2.7300000000000001E-2</v>
      </c>
      <c r="CM86" s="31">
        <v>3.2199999999999999E-2</v>
      </c>
      <c r="CN86" s="31">
        <v>3.5299999999999998E-2</v>
      </c>
      <c r="CO86" s="31">
        <v>2.9000000000000001E-2</v>
      </c>
      <c r="CP86" s="31">
        <v>3.2300000000000002E-2</v>
      </c>
      <c r="CQ86" s="31">
        <v>3.2500000000000001E-2</v>
      </c>
      <c r="CR86" s="31">
        <v>2.9700000000000001E-2</v>
      </c>
      <c r="CS86" s="31">
        <v>2.8000000000000001E-2</v>
      </c>
      <c r="CT86" s="31">
        <v>4.82E-2</v>
      </c>
      <c r="CU86" s="31">
        <v>2.2499999999999999E-2</v>
      </c>
      <c r="CV86" s="31">
        <v>2.41E-2</v>
      </c>
      <c r="CW86" s="31">
        <v>3.4099999999999998E-2</v>
      </c>
      <c r="CX86" s="31">
        <v>3.2199999999999999E-2</v>
      </c>
      <c r="CY86" s="31">
        <v>4.2599999999999999E-2</v>
      </c>
      <c r="CZ86" s="31">
        <v>3.3700000000000001E-2</v>
      </c>
      <c r="DA86" s="31">
        <v>3.32E-2</v>
      </c>
      <c r="DB86" s="31">
        <v>4.07E-2</v>
      </c>
      <c r="DC86" s="31">
        <v>3.9600000000000003E-2</v>
      </c>
      <c r="DD86" s="31">
        <v>4.8099999999999997E-2</v>
      </c>
      <c r="DE86" s="31">
        <v>0.03</v>
      </c>
      <c r="DF86" s="31">
        <v>4.2700000000000002E-2</v>
      </c>
      <c r="DG86" s="31">
        <v>6.8500000000000005E-2</v>
      </c>
      <c r="DH86" s="31">
        <v>4.99E-2</v>
      </c>
      <c r="DI86" s="31">
        <v>4.1599999999999998E-2</v>
      </c>
      <c r="DJ86" s="31">
        <v>3.78E-2</v>
      </c>
      <c r="DK86" s="31">
        <v>4.1500000000000002E-2</v>
      </c>
      <c r="DL86" s="31">
        <v>5.9499999999999997E-2</v>
      </c>
      <c r="DM86" s="31">
        <v>4.2299999999999997E-2</v>
      </c>
      <c r="DN86" s="31">
        <v>3.5999999999999997E-2</v>
      </c>
      <c r="DO86" s="31">
        <v>3.8300000000000001E-2</v>
      </c>
      <c r="DP86" s="31">
        <v>4.7399999999999998E-2</v>
      </c>
    </row>
    <row r="87" spans="1:120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5.0999999999999997E-2</v>
      </c>
      <c r="U87" s="30">
        <v>5.0999999999999997E-2</v>
      </c>
      <c r="V87" s="30">
        <v>6.9000000000000006E-2</v>
      </c>
      <c r="W87" s="30">
        <v>0.06</v>
      </c>
      <c r="X87" s="30">
        <v>6.0999999999999999E-2</v>
      </c>
      <c r="Y87" s="30">
        <v>5.0999999999999997E-2</v>
      </c>
      <c r="Z87" s="30">
        <v>4.7E-2</v>
      </c>
      <c r="AA87" s="30">
        <v>4.3999999999999997E-2</v>
      </c>
      <c r="AB87" s="30">
        <v>5.0999999999999997E-2</v>
      </c>
      <c r="AC87" s="30">
        <v>5.1999999999999998E-2</v>
      </c>
      <c r="AD87" s="30">
        <v>5.8000000000000003E-2</v>
      </c>
      <c r="AE87" s="30">
        <v>5.8999999999999997E-2</v>
      </c>
      <c r="AF87" s="30">
        <v>0.06</v>
      </c>
      <c r="AG87" s="30">
        <v>5.7000000000000002E-2</v>
      </c>
      <c r="AH87" s="30">
        <v>7.0000000000000007E-2</v>
      </c>
      <c r="AI87" s="30">
        <v>6.2E-2</v>
      </c>
      <c r="AJ87" s="30">
        <v>5.6000000000000001E-2</v>
      </c>
      <c r="AK87" s="30">
        <v>6.2E-2</v>
      </c>
      <c r="AL87" s="30">
        <v>0.06</v>
      </c>
      <c r="AM87" s="30">
        <v>5.8000000000000003E-2</v>
      </c>
      <c r="AN87" s="30">
        <v>6.5000000000000002E-2</v>
      </c>
      <c r="AO87" s="30">
        <v>4.3999999999999997E-2</v>
      </c>
      <c r="AP87" s="30">
        <v>5.6000000000000001E-2</v>
      </c>
      <c r="AQ87" s="30">
        <v>5.7000000000000002E-2</v>
      </c>
      <c r="AR87" s="30">
        <v>5.2999999999999999E-2</v>
      </c>
      <c r="AS87" s="30">
        <v>5.5E-2</v>
      </c>
      <c r="AT87" s="30">
        <v>4.3999999999999997E-2</v>
      </c>
      <c r="AU87" s="30">
        <v>3.4000000000000002E-2</v>
      </c>
      <c r="AV87" s="30">
        <v>3.3000000000000002E-2</v>
      </c>
      <c r="AW87" s="30">
        <v>0.04</v>
      </c>
      <c r="AX87" s="30">
        <v>4.5999999999999999E-2</v>
      </c>
      <c r="AY87" s="30">
        <v>5.0999999999999997E-2</v>
      </c>
      <c r="AZ87" s="30">
        <v>4.3999999999999997E-2</v>
      </c>
      <c r="BA87" s="30">
        <v>4.2999999999999997E-2</v>
      </c>
      <c r="BB87" s="30">
        <v>5.1999999999999998E-2</v>
      </c>
      <c r="BC87" s="30">
        <v>5.1999999999999998E-2</v>
      </c>
      <c r="BD87" s="30">
        <v>5.5E-2</v>
      </c>
      <c r="BE87" s="30">
        <v>4.3999999999999997E-2</v>
      </c>
      <c r="BF87" s="30">
        <v>5.0999999999999997E-2</v>
      </c>
      <c r="BG87" s="30">
        <v>5.7000000000000002E-2</v>
      </c>
      <c r="BH87" s="30">
        <v>5.8000000000000003E-2</v>
      </c>
      <c r="BI87" s="30">
        <v>5.6000000000000001E-2</v>
      </c>
      <c r="BJ87" s="30">
        <v>4.7E-2</v>
      </c>
      <c r="BK87" s="30">
        <v>0.05</v>
      </c>
      <c r="BL87" s="30">
        <v>7.0000000000000007E-2</v>
      </c>
      <c r="BM87" s="30">
        <v>6.5000000000000002E-2</v>
      </c>
      <c r="BN87" s="30">
        <v>0.06</v>
      </c>
      <c r="BO87" s="30">
        <v>6.4000000000000001E-2</v>
      </c>
      <c r="BP87" s="30">
        <v>6.4000000000000001E-2</v>
      </c>
      <c r="BQ87" s="30">
        <v>0.05</v>
      </c>
      <c r="BR87" s="30">
        <v>5.6000000000000001E-2</v>
      </c>
      <c r="BS87" s="30">
        <v>5.3999999999999999E-2</v>
      </c>
      <c r="BT87" s="30">
        <v>5.1999999999999998E-2</v>
      </c>
      <c r="BU87" s="31">
        <v>5.8999999999999997E-2</v>
      </c>
      <c r="BV87" s="31">
        <v>5.3999999999999999E-2</v>
      </c>
      <c r="BW87" s="31">
        <v>5.6000000000000001E-2</v>
      </c>
      <c r="BX87" s="31">
        <v>5.8999999999999997E-2</v>
      </c>
      <c r="BY87" s="31">
        <v>6.5000000000000002E-2</v>
      </c>
      <c r="BZ87" s="31">
        <v>7.8E-2</v>
      </c>
      <c r="CA87" s="31">
        <v>7.5999999999999998E-2</v>
      </c>
      <c r="CB87" s="31">
        <v>7.0999999999999994E-2</v>
      </c>
      <c r="CC87" s="31">
        <v>6.9000000000000006E-2</v>
      </c>
      <c r="CD87" s="31">
        <v>7.1999999999999995E-2</v>
      </c>
      <c r="CE87" s="31">
        <v>6.9000000000000006E-2</v>
      </c>
      <c r="CF87" s="31">
        <v>6.0999999999999999E-2</v>
      </c>
      <c r="CG87" s="31">
        <v>6.4000000000000001E-2</v>
      </c>
      <c r="CH87" s="31">
        <v>5.8999999999999997E-2</v>
      </c>
      <c r="CI87" s="31">
        <v>5.2999999999999999E-2</v>
      </c>
      <c r="CJ87" s="31">
        <v>5.5E-2</v>
      </c>
      <c r="CK87" s="31">
        <v>5.2999999999999999E-2</v>
      </c>
      <c r="CL87" s="31">
        <v>5.2999999999999999E-2</v>
      </c>
      <c r="CM87" s="31">
        <v>5.7000000000000002E-2</v>
      </c>
      <c r="CN87" s="31">
        <v>5.45E-2</v>
      </c>
      <c r="CO87" s="31">
        <v>5.1799999999999999E-2</v>
      </c>
      <c r="CP87" s="31">
        <v>5.16E-2</v>
      </c>
      <c r="CQ87" s="31">
        <v>5.4600000000000003E-2</v>
      </c>
      <c r="CR87" s="31">
        <v>5.62E-2</v>
      </c>
      <c r="CS87" s="31">
        <v>5.9499999999999997E-2</v>
      </c>
      <c r="CT87" s="31">
        <v>6.6699999999999995E-2</v>
      </c>
      <c r="CU87" s="31">
        <v>6.3899999999999998E-2</v>
      </c>
      <c r="CV87" s="31">
        <v>7.0000000000000007E-2</v>
      </c>
      <c r="CW87" s="31">
        <v>6.93E-2</v>
      </c>
      <c r="CX87" s="31">
        <v>6.6699999999999995E-2</v>
      </c>
      <c r="CY87" s="31">
        <v>6.2100000000000002E-2</v>
      </c>
      <c r="CZ87" s="31">
        <v>6.2700000000000006E-2</v>
      </c>
      <c r="DA87" s="31">
        <v>5.6800000000000003E-2</v>
      </c>
      <c r="DB87" s="31">
        <v>5.5E-2</v>
      </c>
      <c r="DC87" s="31">
        <v>5.6300000000000003E-2</v>
      </c>
      <c r="DD87" s="31">
        <v>5.5399999999999998E-2</v>
      </c>
      <c r="DE87" s="31">
        <v>4.7699999999999999E-2</v>
      </c>
      <c r="DF87" s="31">
        <v>5.8099999999999999E-2</v>
      </c>
      <c r="DG87" s="31">
        <v>6.08E-2</v>
      </c>
      <c r="DH87" s="31">
        <v>6.7799999999999999E-2</v>
      </c>
      <c r="DI87" s="31">
        <v>6.8699999999999997E-2</v>
      </c>
      <c r="DJ87" s="31">
        <v>6.5199999999999994E-2</v>
      </c>
      <c r="DK87" s="31">
        <v>6.5000000000000002E-2</v>
      </c>
      <c r="DL87" s="31">
        <v>6.2899999999999998E-2</v>
      </c>
      <c r="DM87" s="31">
        <v>5.5199999999999999E-2</v>
      </c>
      <c r="DN87" s="31">
        <v>5.04E-2</v>
      </c>
      <c r="DO87" s="31">
        <v>5.5899999999999998E-2</v>
      </c>
      <c r="DP87" s="31">
        <v>6.2700000000000006E-2</v>
      </c>
    </row>
    <row r="88" spans="1:120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>
        <v>6.0000000000000002E-5</v>
      </c>
      <c r="U88" s="30" t="s">
        <v>142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143</v>
      </c>
      <c r="AI88" s="30" t="s">
        <v>142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143</v>
      </c>
      <c r="AU88" s="30" t="s">
        <v>142</v>
      </c>
      <c r="AV88" s="30">
        <v>5.0000000000000002E-5</v>
      </c>
      <c r="AW88" s="30" t="s">
        <v>142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>
        <v>6.9999999999999994E-5</v>
      </c>
      <c r="BO88" s="30" t="s">
        <v>142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140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145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146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</row>
    <row r="89" spans="1:120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140</v>
      </c>
      <c r="W89" s="30" t="s">
        <v>140</v>
      </c>
      <c r="X89" s="30" t="s">
        <v>140</v>
      </c>
      <c r="Y89" s="30" t="s">
        <v>136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116</v>
      </c>
      <c r="AI89" s="30" t="s">
        <v>136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116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148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150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151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</row>
    <row r="90" spans="1:120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0.06</v>
      </c>
      <c r="U90" s="30">
        <v>4.5999999999999999E-2</v>
      </c>
      <c r="V90" s="30">
        <v>6.3E-2</v>
      </c>
      <c r="W90" s="30">
        <v>7.5999999999999998E-2</v>
      </c>
      <c r="X90" s="30">
        <v>8.7999999999999995E-2</v>
      </c>
      <c r="Y90" s="30">
        <v>8.1000000000000003E-2</v>
      </c>
      <c r="Z90" s="30">
        <v>7.2999999999999995E-2</v>
      </c>
      <c r="AA90" s="30">
        <v>7.0999999999999994E-2</v>
      </c>
      <c r="AB90" s="30">
        <v>7.0000000000000007E-2</v>
      </c>
      <c r="AC90" s="30">
        <v>0.06</v>
      </c>
      <c r="AD90" s="30">
        <v>7.3999999999999996E-2</v>
      </c>
      <c r="AE90" s="30">
        <v>6.2E-2</v>
      </c>
      <c r="AF90" s="30">
        <v>7.1999999999999995E-2</v>
      </c>
      <c r="AG90" s="30">
        <v>8.1000000000000003E-2</v>
      </c>
      <c r="AH90" s="30">
        <v>0.12</v>
      </c>
      <c r="AI90" s="30">
        <v>7.3999999999999996E-2</v>
      </c>
      <c r="AJ90" s="30">
        <v>7.8E-2</v>
      </c>
      <c r="AK90" s="30">
        <v>7.3999999999999996E-2</v>
      </c>
      <c r="AL90" s="30">
        <v>6.7000000000000004E-2</v>
      </c>
      <c r="AM90" s="30">
        <v>6.9000000000000006E-2</v>
      </c>
      <c r="AN90" s="30">
        <v>7.0000000000000007E-2</v>
      </c>
      <c r="AO90" s="30">
        <v>3.5999999999999997E-2</v>
      </c>
      <c r="AP90" s="30">
        <v>5.0999999999999997E-2</v>
      </c>
      <c r="AQ90" s="30">
        <v>7.1999999999999995E-2</v>
      </c>
      <c r="AR90" s="30">
        <v>7.0999999999999994E-2</v>
      </c>
      <c r="AS90" s="30">
        <v>6.4000000000000001E-2</v>
      </c>
      <c r="AT90" s="30">
        <v>0.05</v>
      </c>
      <c r="AU90" s="30">
        <v>5.1999999999999998E-2</v>
      </c>
      <c r="AV90" s="30">
        <v>0.05</v>
      </c>
      <c r="AW90" s="30">
        <v>5.6000000000000001E-2</v>
      </c>
      <c r="AX90" s="30">
        <v>4.2000000000000003E-2</v>
      </c>
      <c r="AY90" s="30">
        <v>6.7000000000000004E-2</v>
      </c>
      <c r="AZ90" s="30">
        <v>6.4000000000000001E-2</v>
      </c>
      <c r="BA90" s="30">
        <v>6.3E-2</v>
      </c>
      <c r="BB90" s="30">
        <v>5.8000000000000003E-2</v>
      </c>
      <c r="BC90" s="30">
        <v>6.7000000000000004E-2</v>
      </c>
      <c r="BD90" s="30">
        <v>7.1999999999999995E-2</v>
      </c>
      <c r="BE90" s="30">
        <v>7.0999999999999994E-2</v>
      </c>
      <c r="BF90" s="30">
        <v>5.6000000000000001E-2</v>
      </c>
      <c r="BG90" s="30">
        <v>6.4000000000000001E-2</v>
      </c>
      <c r="BH90" s="30">
        <v>6.6000000000000003E-2</v>
      </c>
      <c r="BI90" s="30">
        <v>6.6000000000000003E-2</v>
      </c>
      <c r="BJ90" s="30">
        <v>5.8999999999999997E-2</v>
      </c>
      <c r="BK90" s="30">
        <v>7.2999999999999995E-2</v>
      </c>
      <c r="BL90" s="30">
        <v>7.4999999999999997E-2</v>
      </c>
      <c r="BM90" s="30">
        <v>6.5000000000000002E-2</v>
      </c>
      <c r="BN90" s="30">
        <v>6.0999999999999999E-2</v>
      </c>
      <c r="BO90" s="30">
        <v>7.3999999999999996E-2</v>
      </c>
      <c r="BP90" s="30">
        <v>7.9000000000000001E-2</v>
      </c>
      <c r="BQ90" s="30">
        <v>7.0999999999999994E-2</v>
      </c>
      <c r="BR90" s="30">
        <v>8.5999999999999993E-2</v>
      </c>
      <c r="BS90" s="30">
        <v>7.6999999999999999E-2</v>
      </c>
      <c r="BT90" s="30">
        <v>0.09</v>
      </c>
      <c r="BU90" s="31">
        <v>0.09</v>
      </c>
      <c r="BV90" s="31">
        <v>7.3999999999999996E-2</v>
      </c>
      <c r="BW90" s="31">
        <v>8.2000000000000003E-2</v>
      </c>
      <c r="BX90" s="31">
        <v>7.0999999999999994E-2</v>
      </c>
      <c r="BY90" s="31">
        <v>7.8E-2</v>
      </c>
      <c r="BZ90" s="31">
        <v>8.2000000000000003E-2</v>
      </c>
      <c r="CA90" s="31">
        <v>8.1000000000000003E-2</v>
      </c>
      <c r="CB90" s="31">
        <v>7.0999999999999994E-2</v>
      </c>
      <c r="CC90" s="31">
        <v>7.3999999999999996E-2</v>
      </c>
      <c r="CD90" s="31">
        <v>7.8E-2</v>
      </c>
      <c r="CE90" s="31">
        <v>0.08</v>
      </c>
      <c r="CF90" s="31">
        <v>7.0000000000000007E-2</v>
      </c>
      <c r="CG90" s="31">
        <v>7.9000000000000001E-2</v>
      </c>
      <c r="CH90" s="31">
        <v>7.2999999999999995E-2</v>
      </c>
      <c r="CI90" s="31">
        <v>7.2999999999999995E-2</v>
      </c>
      <c r="CJ90" s="31">
        <v>8.4000000000000005E-2</v>
      </c>
      <c r="CK90" s="31">
        <v>7.6999999999999999E-2</v>
      </c>
      <c r="CL90" s="31">
        <v>9.0999999999999998E-2</v>
      </c>
      <c r="CM90" s="31">
        <v>9.2999999999999999E-2</v>
      </c>
      <c r="CN90" s="31">
        <v>9.0999999999999998E-2</v>
      </c>
      <c r="CO90" s="31">
        <v>8.1000000000000003E-2</v>
      </c>
      <c r="CP90" s="31">
        <v>5.6000000000000001E-2</v>
      </c>
      <c r="CQ90" s="31">
        <v>7.0999999999999994E-2</v>
      </c>
      <c r="CR90" s="31">
        <v>6.6000000000000003E-2</v>
      </c>
      <c r="CS90" s="31">
        <v>7.0000000000000007E-2</v>
      </c>
      <c r="CT90" s="31">
        <v>7.4999999999999997E-2</v>
      </c>
      <c r="CU90" s="31">
        <v>7.6999999999999999E-2</v>
      </c>
      <c r="CV90" s="31">
        <v>7.3999999999999996E-2</v>
      </c>
      <c r="CW90" s="31">
        <v>6.6000000000000003E-2</v>
      </c>
      <c r="CX90" s="31">
        <v>6.8000000000000005E-2</v>
      </c>
      <c r="CY90" s="31">
        <v>6.8000000000000005E-2</v>
      </c>
      <c r="CZ90" s="31">
        <v>6.8000000000000005E-2</v>
      </c>
      <c r="DA90" s="31">
        <v>7.2999999999999995E-2</v>
      </c>
      <c r="DB90" s="31">
        <v>7.6999999999999999E-2</v>
      </c>
      <c r="DC90" s="31">
        <v>8.3000000000000004E-2</v>
      </c>
      <c r="DD90" s="31">
        <v>7.5999999999999998E-2</v>
      </c>
      <c r="DE90" s="31">
        <v>3.9E-2</v>
      </c>
      <c r="DF90" s="31">
        <v>6.3E-2</v>
      </c>
      <c r="DG90" s="31">
        <v>7.1999999999999995E-2</v>
      </c>
      <c r="DH90" s="31">
        <v>6.8000000000000005E-2</v>
      </c>
      <c r="DI90" s="31">
        <v>6.3E-2</v>
      </c>
      <c r="DJ90" s="31">
        <v>0.06</v>
      </c>
      <c r="DK90" s="31">
        <v>5.5E-2</v>
      </c>
      <c r="DL90" s="31">
        <v>5.2999999999999999E-2</v>
      </c>
      <c r="DM90" s="31">
        <v>5.3999999999999999E-2</v>
      </c>
      <c r="DN90" s="31">
        <v>5.8000000000000003E-2</v>
      </c>
      <c r="DO90" s="31">
        <v>0.06</v>
      </c>
      <c r="DP90" s="31">
        <v>5.8999999999999997E-2</v>
      </c>
    </row>
    <row r="91" spans="1:120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5.2999999999999998E-4</v>
      </c>
      <c r="U91" s="30">
        <v>4.6999999999999999E-4</v>
      </c>
      <c r="V91" s="30">
        <v>4.4999999999999999E-4</v>
      </c>
      <c r="W91" s="30">
        <v>5.2999999999999998E-4</v>
      </c>
      <c r="X91" s="30">
        <v>6.4000000000000005E-4</v>
      </c>
      <c r="Y91" s="30">
        <v>3.4000000000000002E-4</v>
      </c>
      <c r="Z91" s="30">
        <v>3.6999999999999999E-4</v>
      </c>
      <c r="AA91" s="30">
        <v>3.8000000000000002E-4</v>
      </c>
      <c r="AB91" s="30">
        <v>5.5999999999999995E-4</v>
      </c>
      <c r="AC91" s="30">
        <v>5.0000000000000001E-4</v>
      </c>
      <c r="AD91" s="30">
        <v>6.0999999999999997E-4</v>
      </c>
      <c r="AE91" s="30">
        <v>6.6E-4</v>
      </c>
      <c r="AF91" s="30">
        <v>5.1000000000000004E-4</v>
      </c>
      <c r="AG91" s="30">
        <v>7.2000000000000005E-4</v>
      </c>
      <c r="AH91" s="30">
        <v>4.2000000000000002E-4</v>
      </c>
      <c r="AI91" s="30">
        <v>4.8000000000000001E-4</v>
      </c>
      <c r="AJ91" s="30">
        <v>3.6000000000000002E-4</v>
      </c>
      <c r="AK91" s="30">
        <v>4.8000000000000001E-4</v>
      </c>
      <c r="AL91" s="30">
        <v>3.5E-4</v>
      </c>
      <c r="AM91" s="30">
        <v>4.2000000000000002E-4</v>
      </c>
      <c r="AN91" s="30">
        <v>2.9999999999999997E-4</v>
      </c>
      <c r="AO91" s="30">
        <v>4.6000000000000001E-4</v>
      </c>
      <c r="AP91" s="30">
        <v>4.0000000000000002E-4</v>
      </c>
      <c r="AQ91" s="30">
        <v>4.2999999999999999E-4</v>
      </c>
      <c r="AR91" s="30">
        <v>4.6999999999999999E-4</v>
      </c>
      <c r="AS91" s="30">
        <v>3.8000000000000002E-4</v>
      </c>
      <c r="AT91" s="30">
        <v>2.9E-4</v>
      </c>
      <c r="AU91" s="30">
        <v>5.0000000000000001E-4</v>
      </c>
      <c r="AV91" s="30">
        <v>3.5E-4</v>
      </c>
      <c r="AW91" s="30">
        <v>4.6000000000000001E-4</v>
      </c>
      <c r="AX91" s="30">
        <v>4.0000000000000002E-4</v>
      </c>
      <c r="AY91" s="30">
        <v>3.5E-4</v>
      </c>
      <c r="AZ91" s="30">
        <v>6.4999999999999997E-4</v>
      </c>
      <c r="BA91" s="30">
        <v>5.5000000000000003E-4</v>
      </c>
      <c r="BB91" s="30">
        <v>5.6999999999999998E-4</v>
      </c>
      <c r="BC91" s="30">
        <v>4.0999999999999999E-4</v>
      </c>
      <c r="BD91" s="30">
        <v>3.8000000000000002E-4</v>
      </c>
      <c r="BE91" s="30">
        <v>3.8000000000000002E-4</v>
      </c>
      <c r="BF91" s="30">
        <v>3.8000000000000002E-4</v>
      </c>
      <c r="BG91" s="30">
        <v>4.6000000000000001E-4</v>
      </c>
      <c r="BH91" s="30">
        <v>4.0000000000000002E-4</v>
      </c>
      <c r="BI91" s="30">
        <v>4.4999999999999999E-4</v>
      </c>
      <c r="BJ91" s="30">
        <v>6.4000000000000005E-4</v>
      </c>
      <c r="BK91" s="30">
        <v>6.6E-4</v>
      </c>
      <c r="BL91" s="30">
        <v>8.4000000000000003E-4</v>
      </c>
      <c r="BM91" s="30">
        <v>5.9000000000000003E-4</v>
      </c>
      <c r="BN91" s="30">
        <v>9.3999999999999997E-4</v>
      </c>
      <c r="BO91" s="30">
        <v>8.8000000000000003E-4</v>
      </c>
      <c r="BP91" s="30">
        <v>6.4000000000000005E-4</v>
      </c>
      <c r="BQ91" s="30">
        <v>6.4000000000000005E-4</v>
      </c>
      <c r="BR91" s="30">
        <v>9.1E-4</v>
      </c>
      <c r="BS91" s="30">
        <v>5.9000000000000003E-4</v>
      </c>
      <c r="BT91" s="30">
        <v>6.7000000000000002E-4</v>
      </c>
      <c r="BU91" s="31">
        <v>4.2999999999999999E-4</v>
      </c>
      <c r="BV91" s="31">
        <v>4.4999999999999999E-4</v>
      </c>
      <c r="BW91" s="31">
        <v>3.4000000000000002E-4</v>
      </c>
      <c r="BX91" s="31">
        <v>3.6999999999999999E-4</v>
      </c>
      <c r="BY91" s="31">
        <v>4.4000000000000002E-4</v>
      </c>
      <c r="BZ91" s="31">
        <v>4.4999999999999999E-4</v>
      </c>
      <c r="CA91" s="31">
        <v>4.0999999999999999E-4</v>
      </c>
      <c r="CB91" s="31">
        <v>4.6000000000000001E-4</v>
      </c>
      <c r="CC91" s="31">
        <v>5.1000000000000004E-4</v>
      </c>
      <c r="CD91" s="31">
        <v>4.6000000000000001E-4</v>
      </c>
      <c r="CE91" s="31">
        <v>3.8000000000000002E-4</v>
      </c>
      <c r="CF91" s="31">
        <v>4.8000000000000001E-4</v>
      </c>
      <c r="CG91" s="31">
        <v>4.6999999999999999E-4</v>
      </c>
      <c r="CH91" s="31">
        <v>4.2999999999999999E-4</v>
      </c>
      <c r="CI91" s="31">
        <v>2.7999999999999998E-4</v>
      </c>
      <c r="CJ91" s="31">
        <v>3.1E-4</v>
      </c>
      <c r="CK91" s="31">
        <v>4.2999999999999999E-4</v>
      </c>
      <c r="CL91" s="31">
        <v>4.6000000000000001E-4</v>
      </c>
      <c r="CM91" s="31">
        <v>4.2000000000000002E-4</v>
      </c>
      <c r="CN91" s="31">
        <v>3.59E-4</v>
      </c>
      <c r="CO91" s="31">
        <v>4.2999999999999999E-4</v>
      </c>
      <c r="CP91" s="31">
        <v>3.6400000000000001E-4</v>
      </c>
      <c r="CQ91" s="31">
        <v>3.68E-4</v>
      </c>
      <c r="CR91" s="31">
        <v>2.8499999999999999E-4</v>
      </c>
      <c r="CS91" s="31">
        <v>3.5100000000000002E-4</v>
      </c>
      <c r="CT91" s="31">
        <v>3.1300000000000002E-4</v>
      </c>
      <c r="CU91" s="31">
        <v>3.9599999999999998E-4</v>
      </c>
      <c r="CV91" s="31">
        <v>3.8699999999999997E-4</v>
      </c>
      <c r="CW91" s="31">
        <v>3.6000000000000002E-4</v>
      </c>
      <c r="CX91" s="31">
        <v>3.97E-4</v>
      </c>
      <c r="CY91" s="31">
        <v>3.7800000000000003E-4</v>
      </c>
      <c r="CZ91" s="31">
        <v>3.8099999999999999E-4</v>
      </c>
      <c r="DA91" s="31">
        <v>5.0100000000000003E-4</v>
      </c>
      <c r="DB91" s="31">
        <v>3.3500000000000001E-4</v>
      </c>
      <c r="DC91" s="31">
        <v>3.6200000000000002E-4</v>
      </c>
      <c r="DD91" s="31">
        <v>3.19E-4</v>
      </c>
      <c r="DE91" s="31">
        <v>5.4699999999999996E-4</v>
      </c>
      <c r="DF91" s="31">
        <v>3.2000000000000003E-4</v>
      </c>
      <c r="DG91" s="31">
        <v>2.2900000000000001E-4</v>
      </c>
      <c r="DH91" s="31">
        <v>3.88E-4</v>
      </c>
      <c r="DI91" s="31">
        <v>4.75E-4</v>
      </c>
      <c r="DJ91" s="31">
        <v>3.9599999999999998E-4</v>
      </c>
      <c r="DK91" s="31">
        <v>4.0700000000000003E-4</v>
      </c>
      <c r="DL91" s="31">
        <v>2.9799999999999998E-4</v>
      </c>
      <c r="DM91" s="31">
        <v>5.44E-4</v>
      </c>
      <c r="DN91" s="31">
        <v>7.0600000000000003E-4</v>
      </c>
      <c r="DO91" s="31">
        <v>8.03E-4</v>
      </c>
      <c r="DP91" s="31">
        <v>6.7199999999999996E-4</v>
      </c>
    </row>
    <row r="92" spans="1:120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5.9999999999999995E-4</v>
      </c>
      <c r="U92" s="30">
        <v>5.9999999999999995E-4</v>
      </c>
      <c r="V92" s="30">
        <v>5.9999999999999995E-4</v>
      </c>
      <c r="W92" s="30" t="s">
        <v>143</v>
      </c>
      <c r="X92" s="30">
        <v>5.0799999999999998E-2</v>
      </c>
      <c r="Y92" s="30">
        <v>5.0000000000000001E-4</v>
      </c>
      <c r="Z92" s="30">
        <v>1.1000000000000001E-3</v>
      </c>
      <c r="AA92" s="30" t="s">
        <v>143</v>
      </c>
      <c r="AB92" s="30">
        <v>1.9E-3</v>
      </c>
      <c r="AC92" s="30">
        <v>1.1999999999999999E-3</v>
      </c>
      <c r="AD92" s="30">
        <v>1.2999999999999999E-3</v>
      </c>
      <c r="AE92" s="30">
        <v>6.9999999999999999E-4</v>
      </c>
      <c r="AF92" s="30">
        <v>1.5E-3</v>
      </c>
      <c r="AG92" s="30">
        <v>1.6000000000000001E-3</v>
      </c>
      <c r="AH92" s="30" t="s">
        <v>156</v>
      </c>
      <c r="AI92" s="30">
        <v>1.9E-3</v>
      </c>
      <c r="AJ92" s="30">
        <v>2.3E-3</v>
      </c>
      <c r="AK92" s="30">
        <v>1.9E-3</v>
      </c>
      <c r="AL92" s="30">
        <v>4.0000000000000002E-4</v>
      </c>
      <c r="AM92" s="30">
        <v>1E-3</v>
      </c>
      <c r="AN92" s="30">
        <v>1.1999999999999999E-3</v>
      </c>
      <c r="AO92" s="30">
        <v>6.9999999999999999E-4</v>
      </c>
      <c r="AP92" s="30">
        <v>2.2000000000000001E-3</v>
      </c>
      <c r="AQ92" s="30">
        <v>1.1000000000000001E-3</v>
      </c>
      <c r="AR92" s="30">
        <v>1.4E-3</v>
      </c>
      <c r="AS92" s="30">
        <v>5.0000000000000001E-4</v>
      </c>
      <c r="AT92" s="30" t="s">
        <v>156</v>
      </c>
      <c r="AU92" s="30">
        <v>1.2999999999999999E-3</v>
      </c>
      <c r="AV92" s="30">
        <v>1.6000000000000001E-3</v>
      </c>
      <c r="AW92" s="30">
        <v>1.8E-3</v>
      </c>
      <c r="AX92" s="30">
        <v>5.9999999999999995E-4</v>
      </c>
      <c r="AY92" s="30">
        <v>1E-3</v>
      </c>
      <c r="AZ92" s="30" t="s">
        <v>143</v>
      </c>
      <c r="BA92" s="30">
        <v>8.9999999999999998E-4</v>
      </c>
      <c r="BB92" s="30">
        <v>5.0000000000000001E-4</v>
      </c>
      <c r="BC92" s="30">
        <v>5.9999999999999995E-4</v>
      </c>
      <c r="BD92" s="30">
        <v>8.0000000000000004E-4</v>
      </c>
      <c r="BE92" s="30">
        <v>8.9999999999999998E-4</v>
      </c>
      <c r="BF92" s="30">
        <v>5.0000000000000001E-4</v>
      </c>
      <c r="BG92" s="30">
        <v>2E-3</v>
      </c>
      <c r="BH92" s="30">
        <v>5.9999999999999995E-4</v>
      </c>
      <c r="BI92" s="30">
        <v>2.5999999999999999E-3</v>
      </c>
      <c r="BJ92" s="30">
        <v>1.4E-3</v>
      </c>
      <c r="BK92" s="30">
        <v>5.9999999999999995E-4</v>
      </c>
      <c r="BL92" s="30">
        <v>8.9999999999999998E-4</v>
      </c>
      <c r="BM92" s="30">
        <v>2.0999999999999999E-3</v>
      </c>
      <c r="BN92" s="30">
        <v>1.4E-3</v>
      </c>
      <c r="BO92" s="30">
        <v>2.8E-3</v>
      </c>
      <c r="BP92" s="30">
        <v>1.5E-3</v>
      </c>
      <c r="BQ92" s="30">
        <v>6.9999999999999999E-4</v>
      </c>
      <c r="BR92" s="30">
        <v>1.6000000000000001E-3</v>
      </c>
      <c r="BS92" s="30">
        <v>2.0999999999999999E-3</v>
      </c>
      <c r="BT92" s="30">
        <v>1.9E-3</v>
      </c>
      <c r="BU92" s="31">
        <v>5.0000000000000001E-4</v>
      </c>
      <c r="BV92" s="31">
        <v>1.1999999999999999E-3</v>
      </c>
      <c r="BW92" s="31">
        <v>2.3999999999999998E-3</v>
      </c>
      <c r="BX92" s="31">
        <v>8.9999999999999998E-4</v>
      </c>
      <c r="BY92" s="31">
        <v>1.2999999999999999E-3</v>
      </c>
      <c r="BZ92" s="31">
        <v>2.2000000000000001E-3</v>
      </c>
      <c r="CA92" s="31">
        <v>6.9999999999999999E-4</v>
      </c>
      <c r="CB92" s="31">
        <v>1.6000000000000001E-3</v>
      </c>
      <c r="CC92" s="31">
        <v>3.2000000000000002E-3</v>
      </c>
      <c r="CD92" s="31">
        <v>2.5999999999999999E-3</v>
      </c>
      <c r="CE92" s="31">
        <v>1.9E-3</v>
      </c>
      <c r="CF92" s="31">
        <v>4.8999999999999998E-3</v>
      </c>
      <c r="CG92" s="31">
        <v>4.1999999999999997E-3</v>
      </c>
      <c r="CH92" s="31">
        <v>3.0999999999999999E-3</v>
      </c>
      <c r="CI92" s="31">
        <v>2.5999999999999999E-3</v>
      </c>
      <c r="CJ92" s="31">
        <v>1.8E-3</v>
      </c>
      <c r="CK92" s="31">
        <v>3.0999999999999999E-3</v>
      </c>
      <c r="CL92" s="31">
        <v>2.2000000000000001E-3</v>
      </c>
      <c r="CM92" s="31">
        <v>4.4000000000000003E-3</v>
      </c>
      <c r="CN92" s="31">
        <v>1.9000000000000001E-4</v>
      </c>
      <c r="CO92" s="31">
        <v>3.1E-4</v>
      </c>
      <c r="CP92" s="31">
        <v>3.6000000000000002E-4</v>
      </c>
      <c r="CQ92" s="31">
        <v>3.6000000000000002E-4</v>
      </c>
      <c r="CR92" s="31">
        <v>2.7999999999999998E-4</v>
      </c>
      <c r="CS92" s="31">
        <v>3.1E-4</v>
      </c>
      <c r="CT92" s="31">
        <v>4.0999999999999999E-4</v>
      </c>
      <c r="CU92" s="31">
        <v>3.1E-4</v>
      </c>
      <c r="CV92" s="31">
        <v>3.5E-4</v>
      </c>
      <c r="CW92" s="31">
        <v>3.8999999999999999E-4</v>
      </c>
      <c r="CX92" s="31">
        <v>3.1E-4</v>
      </c>
      <c r="CY92" s="31">
        <v>3.6000000000000002E-4</v>
      </c>
      <c r="CZ92" s="30" t="s">
        <v>145</v>
      </c>
      <c r="DA92" s="31">
        <v>3.6000000000000002E-4</v>
      </c>
      <c r="DB92" s="31">
        <v>2.3000000000000001E-4</v>
      </c>
      <c r="DC92" s="30" t="s">
        <v>146</v>
      </c>
      <c r="DD92" s="31">
        <v>2.9999999999999997E-4</v>
      </c>
      <c r="DE92" s="31">
        <v>2.7E-4</v>
      </c>
      <c r="DF92" s="31">
        <v>1.9000000000000001E-4</v>
      </c>
      <c r="DG92" s="31">
        <v>4.0999999999999999E-4</v>
      </c>
      <c r="DH92" s="31">
        <v>3.6999999999999999E-4</v>
      </c>
      <c r="DI92" s="31">
        <v>3.3E-4</v>
      </c>
      <c r="DJ92" s="31">
        <v>3.4000000000000002E-4</v>
      </c>
      <c r="DK92" s="31">
        <v>3.6999999999999999E-4</v>
      </c>
      <c r="DL92" s="31">
        <v>4.2999999999999999E-4</v>
      </c>
      <c r="DM92" s="31">
        <v>3.8000000000000002E-4</v>
      </c>
      <c r="DN92" s="31">
        <v>3.6999999999999999E-4</v>
      </c>
      <c r="DO92" s="31">
        <v>4.0000000000000002E-4</v>
      </c>
      <c r="DP92" s="31">
        <v>4.6999999999999999E-4</v>
      </c>
    </row>
    <row r="93" spans="1:120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1.0800000000000001E-2</v>
      </c>
      <c r="U93" s="30">
        <v>9.6799999999999994E-3</v>
      </c>
      <c r="V93" s="30">
        <v>1.37E-2</v>
      </c>
      <c r="W93" s="30">
        <v>1.4999999999999999E-2</v>
      </c>
      <c r="X93" s="30">
        <v>1.4E-2</v>
      </c>
      <c r="Y93" s="30">
        <v>1.6500000000000001E-2</v>
      </c>
      <c r="Z93" s="30">
        <v>1.3299999999999999E-2</v>
      </c>
      <c r="AA93" s="30">
        <v>1.2200000000000001E-2</v>
      </c>
      <c r="AB93" s="30">
        <v>1.06E-2</v>
      </c>
      <c r="AC93" s="30">
        <v>1.0699999999999999E-2</v>
      </c>
      <c r="AD93" s="30">
        <v>1.3599999999999999E-2</v>
      </c>
      <c r="AE93" s="30">
        <v>1.4E-2</v>
      </c>
      <c r="AF93" s="30">
        <v>1.43E-2</v>
      </c>
      <c r="AG93" s="30">
        <v>1.32E-2</v>
      </c>
      <c r="AH93" s="30">
        <v>2.6700000000000002E-2</v>
      </c>
      <c r="AI93" s="30">
        <v>1.2800000000000001E-2</v>
      </c>
      <c r="AJ93" s="30">
        <v>1.37E-2</v>
      </c>
      <c r="AK93" s="30">
        <v>1.2800000000000001E-2</v>
      </c>
      <c r="AL93" s="30">
        <v>1.2999999999999999E-2</v>
      </c>
      <c r="AM93" s="30">
        <v>1.32E-2</v>
      </c>
      <c r="AN93" s="30">
        <v>1.34E-2</v>
      </c>
      <c r="AO93" s="30">
        <v>5.3699999999999998E-3</v>
      </c>
      <c r="AP93" s="30">
        <v>1.1599999999999999E-2</v>
      </c>
      <c r="AQ93" s="30">
        <v>1.2999999999999999E-2</v>
      </c>
      <c r="AR93" s="30">
        <v>9.9500000000000005E-3</v>
      </c>
      <c r="AS93" s="30">
        <v>1.3100000000000001E-2</v>
      </c>
      <c r="AT93" s="30">
        <v>1.2500000000000001E-2</v>
      </c>
      <c r="AU93" s="30">
        <v>1.03E-2</v>
      </c>
      <c r="AV93" s="30">
        <v>1.3100000000000001E-2</v>
      </c>
      <c r="AW93" s="30">
        <v>1.2200000000000001E-2</v>
      </c>
      <c r="AX93" s="30">
        <v>1.15E-2</v>
      </c>
      <c r="AY93" s="30">
        <v>1.47E-2</v>
      </c>
      <c r="AZ93" s="30">
        <v>1.2E-2</v>
      </c>
      <c r="BA93" s="30">
        <v>1.11E-2</v>
      </c>
      <c r="BB93" s="30">
        <v>1.06E-2</v>
      </c>
      <c r="BC93" s="30">
        <v>1.0699999999999999E-2</v>
      </c>
      <c r="BD93" s="30">
        <v>1.12E-2</v>
      </c>
      <c r="BE93" s="30">
        <v>8.8100000000000001E-3</v>
      </c>
      <c r="BF93" s="30">
        <v>8.5000000000000006E-3</v>
      </c>
      <c r="BG93" s="30">
        <v>9.5999999999999992E-3</v>
      </c>
      <c r="BH93" s="30">
        <v>1.0200000000000001E-2</v>
      </c>
      <c r="BI93" s="30">
        <v>9.75E-3</v>
      </c>
      <c r="BJ93" s="30">
        <v>7.8300000000000002E-3</v>
      </c>
      <c r="BK93" s="30">
        <v>8.9499999999999996E-3</v>
      </c>
      <c r="BL93" s="30">
        <v>9.0600000000000003E-3</v>
      </c>
      <c r="BM93" s="30">
        <v>9.4199999999999996E-3</v>
      </c>
      <c r="BN93" s="30">
        <v>7.4400000000000004E-3</v>
      </c>
      <c r="BO93" s="30">
        <v>1.2200000000000001E-2</v>
      </c>
      <c r="BP93" s="30">
        <v>1.26E-2</v>
      </c>
      <c r="BQ93" s="30">
        <v>9.41E-3</v>
      </c>
      <c r="BR93" s="30">
        <v>9.58E-3</v>
      </c>
      <c r="BS93" s="30">
        <v>8.9200000000000008E-3</v>
      </c>
      <c r="BT93" s="30">
        <v>8.9599999999999992E-3</v>
      </c>
      <c r="BU93" s="31">
        <v>8.9200000000000008E-3</v>
      </c>
      <c r="BV93" s="31">
        <v>7.7099999999999998E-3</v>
      </c>
      <c r="BW93" s="31">
        <v>8.1300000000000001E-3</v>
      </c>
      <c r="BX93" s="31">
        <v>8.2199999999999999E-3</v>
      </c>
      <c r="BY93" s="31">
        <v>9.2800000000000001E-3</v>
      </c>
      <c r="BZ93" s="31">
        <v>8.8299999999999993E-3</v>
      </c>
      <c r="CA93" s="31">
        <v>8.9999999999999993E-3</v>
      </c>
      <c r="CB93" s="31">
        <v>8.6199999999999992E-3</v>
      </c>
      <c r="CC93" s="31">
        <v>9.3100000000000006E-3</v>
      </c>
      <c r="CD93" s="31">
        <v>9.2599999999999991E-3</v>
      </c>
      <c r="CE93" s="31">
        <v>1.18E-2</v>
      </c>
      <c r="CF93" s="31">
        <v>8.77E-3</v>
      </c>
      <c r="CG93" s="31">
        <v>9.6100000000000005E-3</v>
      </c>
      <c r="CH93" s="31">
        <v>9.4199999999999996E-3</v>
      </c>
      <c r="CI93" s="31">
        <v>8.4600000000000005E-3</v>
      </c>
      <c r="CJ93" s="31">
        <v>8.3999999999999995E-3</v>
      </c>
      <c r="CK93" s="31">
        <v>8.3099999999999997E-3</v>
      </c>
      <c r="CL93" s="31">
        <v>8.3700000000000007E-3</v>
      </c>
      <c r="CM93" s="31">
        <v>9.3299999999999998E-3</v>
      </c>
      <c r="CN93" s="31">
        <v>7.77E-3</v>
      </c>
      <c r="CO93" s="31">
        <v>8.3300000000000006E-3</v>
      </c>
      <c r="CP93" s="31">
        <v>6.0200000000000002E-3</v>
      </c>
      <c r="CQ93" s="31">
        <v>7.6600000000000001E-3</v>
      </c>
      <c r="CR93" s="31">
        <v>6.6499999999999997E-3</v>
      </c>
      <c r="CS93" s="31">
        <v>7.1999999999999998E-3</v>
      </c>
      <c r="CT93" s="31">
        <v>9.0200000000000002E-3</v>
      </c>
      <c r="CU93" s="31">
        <v>7.9799999999999992E-3</v>
      </c>
      <c r="CV93" s="31">
        <v>8.0000000000000002E-3</v>
      </c>
      <c r="CW93" s="31">
        <v>8.2500000000000004E-3</v>
      </c>
      <c r="CX93" s="31">
        <v>8.1300000000000001E-3</v>
      </c>
      <c r="CY93" s="31">
        <v>7.5199999999999998E-3</v>
      </c>
      <c r="CZ93" s="31">
        <v>7.5799999999999999E-3</v>
      </c>
      <c r="DA93" s="31">
        <v>7.7000000000000002E-3</v>
      </c>
      <c r="DB93" s="31">
        <v>7.5300000000000002E-3</v>
      </c>
      <c r="DC93" s="31">
        <v>7.5599999999999999E-3</v>
      </c>
      <c r="DD93" s="31">
        <v>7.2500000000000004E-3</v>
      </c>
      <c r="DE93" s="31">
        <v>4.79E-3</v>
      </c>
      <c r="DF93" s="31">
        <v>7.2199999999999999E-3</v>
      </c>
      <c r="DG93" s="31">
        <v>9.0100000000000006E-3</v>
      </c>
      <c r="DH93" s="31">
        <v>7.7499999999999999E-3</v>
      </c>
      <c r="DI93" s="31">
        <v>7.62E-3</v>
      </c>
      <c r="DJ93" s="31">
        <v>8.0800000000000004E-3</v>
      </c>
      <c r="DK93" s="31">
        <v>8.8999999999999999E-3</v>
      </c>
      <c r="DL93" s="31">
        <v>7.5599999999999999E-3</v>
      </c>
      <c r="DM93" s="31">
        <v>8.8400000000000006E-3</v>
      </c>
      <c r="DN93" s="31">
        <v>1.01E-2</v>
      </c>
      <c r="DO93" s="31">
        <v>9.1800000000000007E-3</v>
      </c>
      <c r="DP93" s="31">
        <v>9.1400000000000006E-3</v>
      </c>
    </row>
    <row r="94" spans="1:120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3.0000000000000001E-3</v>
      </c>
      <c r="U94" s="30">
        <v>6.0000000000000001E-3</v>
      </c>
      <c r="V94" s="30">
        <v>3.0000000000000001E-3</v>
      </c>
      <c r="W94" s="30">
        <v>6.0000000000000001E-3</v>
      </c>
      <c r="X94" s="30">
        <v>8.9999999999999993E-3</v>
      </c>
      <c r="Y94" s="30">
        <v>4.0000000000000001E-3</v>
      </c>
      <c r="Z94" s="30">
        <v>5.0000000000000001E-3</v>
      </c>
      <c r="AA94" s="30">
        <v>4.0000000000000001E-3</v>
      </c>
      <c r="AB94" s="30">
        <v>6.0000000000000001E-3</v>
      </c>
      <c r="AC94" s="30">
        <v>6.0000000000000001E-3</v>
      </c>
      <c r="AD94" s="30">
        <v>6.0000000000000001E-3</v>
      </c>
      <c r="AE94" s="30">
        <v>4.0000000000000001E-3</v>
      </c>
      <c r="AF94" s="30">
        <v>4.0000000000000001E-3</v>
      </c>
      <c r="AG94" s="30">
        <v>2E-3</v>
      </c>
      <c r="AH94" s="30" t="s">
        <v>116</v>
      </c>
      <c r="AI94" s="30">
        <v>1E-3</v>
      </c>
      <c r="AJ94" s="30">
        <v>2E-3</v>
      </c>
      <c r="AK94" s="30">
        <v>1E-3</v>
      </c>
      <c r="AL94" s="30">
        <v>1E-3</v>
      </c>
      <c r="AM94" s="30">
        <v>1E-3</v>
      </c>
      <c r="AN94" s="30">
        <v>2E-3</v>
      </c>
      <c r="AO94" s="30">
        <v>8.9999999999999993E-3</v>
      </c>
      <c r="AP94" s="30">
        <v>4.0000000000000001E-3</v>
      </c>
      <c r="AQ94" s="30">
        <v>4.0000000000000001E-3</v>
      </c>
      <c r="AR94" s="30">
        <v>6.0000000000000001E-3</v>
      </c>
      <c r="AS94" s="30">
        <v>5.0000000000000001E-3</v>
      </c>
      <c r="AT94" s="30" t="s">
        <v>116</v>
      </c>
      <c r="AU94" s="30">
        <v>8.0000000000000002E-3</v>
      </c>
      <c r="AV94" s="30">
        <v>3.0000000000000001E-3</v>
      </c>
      <c r="AW94" s="30">
        <v>6.0000000000000001E-3</v>
      </c>
      <c r="AX94" s="30">
        <v>2E-3</v>
      </c>
      <c r="AY94" s="30">
        <v>2E-3</v>
      </c>
      <c r="AZ94" s="30">
        <v>2E-3</v>
      </c>
      <c r="BA94" s="30">
        <v>2E-3</v>
      </c>
      <c r="BB94" s="30">
        <v>1E-3</v>
      </c>
      <c r="BC94" s="30">
        <v>1E-3</v>
      </c>
      <c r="BD94" s="30">
        <v>1E-3</v>
      </c>
      <c r="BE94" s="30">
        <v>3.0000000000000001E-3</v>
      </c>
      <c r="BF94" s="30">
        <v>4.0000000000000001E-3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8.0000000000000002E-3</v>
      </c>
      <c r="BK94" s="30">
        <v>6.0000000000000001E-3</v>
      </c>
      <c r="BL94" s="30">
        <v>8.9999999999999993E-3</v>
      </c>
      <c r="BM94" s="30">
        <v>6.0000000000000001E-3</v>
      </c>
      <c r="BN94" s="30">
        <v>4.0000000000000001E-3</v>
      </c>
      <c r="BO94" s="30">
        <v>6.0000000000000001E-3</v>
      </c>
      <c r="BP94" s="30">
        <v>4.0000000000000001E-3</v>
      </c>
      <c r="BQ94" s="30">
        <v>3.0000000000000001E-3</v>
      </c>
      <c r="BR94" s="30">
        <v>4.0000000000000001E-3</v>
      </c>
      <c r="BS94" s="30">
        <v>2E-3</v>
      </c>
      <c r="BT94" s="30">
        <v>4.0000000000000001E-3</v>
      </c>
      <c r="BU94" s="31">
        <v>3.0000000000000001E-3</v>
      </c>
      <c r="BV94" s="31">
        <v>3.0000000000000001E-3</v>
      </c>
      <c r="BW94" s="31">
        <v>2E-3</v>
      </c>
      <c r="BX94" s="31">
        <v>3.0000000000000001E-3</v>
      </c>
      <c r="BY94" s="31">
        <v>3.0000000000000001E-3</v>
      </c>
      <c r="BZ94" s="31">
        <v>3.0000000000000001E-3</v>
      </c>
      <c r="CA94" s="31">
        <v>5.0000000000000001E-3</v>
      </c>
      <c r="CB94" s="31">
        <v>3.0000000000000001E-3</v>
      </c>
      <c r="CC94" s="31">
        <v>4.0000000000000001E-3</v>
      </c>
      <c r="CD94" s="31">
        <v>4.0000000000000001E-3</v>
      </c>
      <c r="CE94" s="31">
        <v>3.0000000000000001E-3</v>
      </c>
      <c r="CF94" s="31">
        <v>2E-3</v>
      </c>
      <c r="CG94" s="31">
        <v>3.0000000000000001E-3</v>
      </c>
      <c r="CH94" s="31">
        <v>3.0000000000000001E-3</v>
      </c>
      <c r="CI94" s="30" t="s">
        <v>136</v>
      </c>
      <c r="CJ94" s="31">
        <v>2E-3</v>
      </c>
      <c r="CK94" s="31">
        <v>2E-3</v>
      </c>
      <c r="CL94" s="31">
        <v>2E-3</v>
      </c>
      <c r="CM94" s="31">
        <v>2E-3</v>
      </c>
      <c r="CN94" s="31">
        <v>1.74E-3</v>
      </c>
      <c r="CO94" s="31">
        <v>1.6900000000000001E-3</v>
      </c>
      <c r="CP94" s="31">
        <v>4.5500000000000002E-3</v>
      </c>
      <c r="CQ94" s="31">
        <v>2.5400000000000002E-3</v>
      </c>
      <c r="CR94" s="31">
        <v>1.9599999999999999E-3</v>
      </c>
      <c r="CS94" s="31">
        <v>2.47E-3</v>
      </c>
      <c r="CT94" s="31">
        <v>1.72E-3</v>
      </c>
      <c r="CU94" s="31">
        <v>3.0799999999999998E-3</v>
      </c>
      <c r="CV94" s="31">
        <v>2.9299999999999999E-3</v>
      </c>
      <c r="CW94" s="31">
        <v>2.7799999999999999E-3</v>
      </c>
      <c r="CX94" s="31">
        <v>2.7299999999999998E-3</v>
      </c>
      <c r="CY94" s="31">
        <v>1.89E-3</v>
      </c>
      <c r="CZ94" s="31">
        <v>1.8600000000000001E-3</v>
      </c>
      <c r="DA94" s="31">
        <v>1.6999999999999999E-3</v>
      </c>
      <c r="DB94" s="31">
        <v>1.49E-3</v>
      </c>
      <c r="DC94" s="31">
        <v>2.1800000000000001E-3</v>
      </c>
      <c r="DD94" s="31">
        <v>1.4499999999999999E-3</v>
      </c>
      <c r="DE94" s="31">
        <v>5.9300000000000004E-3</v>
      </c>
      <c r="DF94" s="31">
        <v>1.2800000000000001E-3</v>
      </c>
      <c r="DG94" s="31">
        <v>1.17E-3</v>
      </c>
      <c r="DH94" s="31">
        <v>1.58E-3</v>
      </c>
      <c r="DI94" s="31">
        <v>1.9400000000000001E-3</v>
      </c>
      <c r="DJ94" s="31">
        <v>2.31E-3</v>
      </c>
      <c r="DK94" s="31">
        <v>2.4399999999999999E-3</v>
      </c>
      <c r="DL94" s="31">
        <v>1.15E-3</v>
      </c>
      <c r="DM94" s="31">
        <v>1.8500000000000001E-3</v>
      </c>
      <c r="DN94" s="31">
        <v>1.72E-3</v>
      </c>
      <c r="DO94" s="31">
        <v>1.7600000000000001E-3</v>
      </c>
      <c r="DP94" s="31">
        <v>1.25E-3</v>
      </c>
    </row>
    <row r="95" spans="1:120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0.96499999999999997</v>
      </c>
      <c r="U95" s="30">
        <v>2.7E-2</v>
      </c>
      <c r="V95" s="30">
        <v>2.3E-2</v>
      </c>
      <c r="W95" s="30">
        <v>3.1E-2</v>
      </c>
      <c r="X95" s="30">
        <v>0.36099999999999999</v>
      </c>
      <c r="Y95" s="30">
        <v>0.16200000000000001</v>
      </c>
      <c r="Z95" s="30">
        <v>0.32</v>
      </c>
      <c r="AA95" s="30">
        <v>0.06</v>
      </c>
      <c r="AB95" s="30">
        <v>3.71</v>
      </c>
      <c r="AC95" s="30">
        <v>0.06</v>
      </c>
      <c r="AD95" s="30">
        <v>1.08</v>
      </c>
      <c r="AE95" s="30">
        <v>0.15</v>
      </c>
      <c r="AF95" s="30">
        <v>2.59</v>
      </c>
      <c r="AG95" s="30">
        <v>1.8</v>
      </c>
      <c r="AH95" s="30" t="s">
        <v>119</v>
      </c>
      <c r="AI95" s="30">
        <v>2.92</v>
      </c>
      <c r="AJ95" s="30">
        <v>1.02</v>
      </c>
      <c r="AK95" s="30">
        <v>2.92</v>
      </c>
      <c r="AL95" s="30">
        <v>0.72</v>
      </c>
      <c r="AM95" s="30">
        <v>0.76</v>
      </c>
      <c r="AN95" s="30">
        <v>0.06</v>
      </c>
      <c r="AO95" s="30">
        <v>0.06</v>
      </c>
      <c r="AP95" s="30">
        <v>0.06</v>
      </c>
      <c r="AQ95" s="30">
        <v>0.05</v>
      </c>
      <c r="AR95" s="30">
        <v>0.13</v>
      </c>
      <c r="AS95" s="30">
        <v>7.0000000000000007E-2</v>
      </c>
      <c r="AT95" s="30" t="s">
        <v>119</v>
      </c>
      <c r="AU95" s="30">
        <v>0.11</v>
      </c>
      <c r="AV95" s="30">
        <v>0.09</v>
      </c>
      <c r="AW95" s="30">
        <v>8.5000000000000006E-2</v>
      </c>
      <c r="AX95" s="30">
        <v>8.7999999999999995E-2</v>
      </c>
      <c r="AY95" s="30">
        <v>4.57</v>
      </c>
      <c r="AZ95" s="30">
        <v>2.69</v>
      </c>
      <c r="BA95" s="30">
        <v>1.9</v>
      </c>
      <c r="BB95" s="30">
        <v>7.28</v>
      </c>
      <c r="BC95" s="30">
        <v>3.2</v>
      </c>
      <c r="BD95" s="30">
        <v>4.1900000000000004</v>
      </c>
      <c r="BE95" s="30">
        <v>0.113</v>
      </c>
      <c r="BF95" s="30">
        <v>8.2000000000000003E-2</v>
      </c>
      <c r="BG95" s="30">
        <v>0.105</v>
      </c>
      <c r="BH95" s="30">
        <v>9.4E-2</v>
      </c>
      <c r="BI95" s="30">
        <v>4.6399999999999997</v>
      </c>
      <c r="BJ95" s="30">
        <v>3.7999999999999999E-2</v>
      </c>
      <c r="BK95" s="30">
        <v>5</v>
      </c>
      <c r="BL95" s="30">
        <v>2.4</v>
      </c>
      <c r="BM95" s="30">
        <v>3.91</v>
      </c>
      <c r="BN95" s="30">
        <v>6.5</v>
      </c>
      <c r="BO95" s="30">
        <v>5.93</v>
      </c>
      <c r="BP95" s="30">
        <v>7.02</v>
      </c>
      <c r="BQ95" s="30">
        <v>10.4</v>
      </c>
      <c r="BR95" s="30">
        <v>8.58</v>
      </c>
      <c r="BS95" s="30">
        <v>11.4</v>
      </c>
      <c r="BT95" s="30">
        <v>8.19</v>
      </c>
      <c r="BU95" s="31">
        <v>10</v>
      </c>
      <c r="BV95" s="31">
        <v>9.18</v>
      </c>
      <c r="BW95" s="31">
        <v>9.41</v>
      </c>
      <c r="BX95" s="31">
        <v>5.82</v>
      </c>
      <c r="BY95" s="31">
        <v>4.3499999999999996</v>
      </c>
      <c r="BZ95" s="31">
        <v>6.14</v>
      </c>
      <c r="CA95" s="31">
        <v>5.25</v>
      </c>
      <c r="CB95" s="31">
        <v>5.66</v>
      </c>
      <c r="CC95" s="31">
        <v>5.63</v>
      </c>
      <c r="CD95" s="31">
        <v>5.43</v>
      </c>
      <c r="CE95" s="31">
        <v>3.64</v>
      </c>
      <c r="CF95" s="31">
        <v>2.75</v>
      </c>
      <c r="CG95" s="31">
        <v>6.9</v>
      </c>
      <c r="CH95" s="31">
        <v>6.22</v>
      </c>
      <c r="CI95" s="31">
        <v>4.78</v>
      </c>
      <c r="CJ95" s="31">
        <v>7.8</v>
      </c>
      <c r="CK95" s="31">
        <v>8</v>
      </c>
      <c r="CL95" s="31">
        <v>8.0500000000000007</v>
      </c>
      <c r="CM95" s="31">
        <v>8.6999999999999993</v>
      </c>
      <c r="CN95" s="31">
        <v>11.4</v>
      </c>
      <c r="CO95" s="31">
        <v>10.4</v>
      </c>
      <c r="CP95" s="31">
        <v>8.82</v>
      </c>
      <c r="CQ95" s="31">
        <v>9.43</v>
      </c>
      <c r="CR95" s="31">
        <v>7.61</v>
      </c>
      <c r="CS95" s="31">
        <v>5.89</v>
      </c>
      <c r="CT95" s="31">
        <v>11.2</v>
      </c>
      <c r="CU95" s="31">
        <v>4.71</v>
      </c>
      <c r="CV95" s="31">
        <v>4.6500000000000004</v>
      </c>
      <c r="CW95" s="31">
        <v>7.06</v>
      </c>
      <c r="CX95" s="31">
        <v>6.99</v>
      </c>
      <c r="CY95" s="31">
        <v>8.6300000000000008</v>
      </c>
      <c r="CZ95" s="31">
        <v>6.74</v>
      </c>
      <c r="DA95" s="31">
        <v>7.81</v>
      </c>
      <c r="DB95" s="31">
        <v>8.84</v>
      </c>
      <c r="DC95" s="31">
        <v>12.6</v>
      </c>
      <c r="DD95" s="31">
        <v>12.9</v>
      </c>
      <c r="DE95" s="31">
        <v>8.17</v>
      </c>
      <c r="DF95" s="31">
        <v>7.63</v>
      </c>
      <c r="DG95" s="31">
        <v>12.1</v>
      </c>
      <c r="DH95" s="31">
        <v>8.58</v>
      </c>
      <c r="DI95" s="31">
        <v>6.36</v>
      </c>
      <c r="DJ95" s="31">
        <v>8.36</v>
      </c>
      <c r="DK95" s="31">
        <v>9.6300000000000008</v>
      </c>
      <c r="DL95" s="31">
        <v>14.4</v>
      </c>
      <c r="DM95" s="31">
        <v>11.3</v>
      </c>
      <c r="DN95" s="31">
        <v>11.1</v>
      </c>
      <c r="DO95" s="31">
        <v>13.2</v>
      </c>
      <c r="DP95" s="31">
        <v>19.8</v>
      </c>
    </row>
    <row r="96" spans="1:120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>
        <v>2.0000000000000001E-4</v>
      </c>
      <c r="AC96" s="30" t="s">
        <v>140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136</v>
      </c>
      <c r="AI96" s="30" t="s">
        <v>140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136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161</v>
      </c>
      <c r="CO96" s="30" t="s">
        <v>161</v>
      </c>
      <c r="CP96" s="31">
        <v>9.2999999999999997E-5</v>
      </c>
      <c r="CQ96" s="30" t="s">
        <v>161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145</v>
      </c>
      <c r="DD96" s="30" t="s">
        <v>161</v>
      </c>
      <c r="DE96" s="31">
        <v>2.1499999999999999E-4</v>
      </c>
      <c r="DF96" s="30" t="s">
        <v>161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</row>
    <row r="97" spans="1:120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 t="s">
        <v>136</v>
      </c>
      <c r="V97" s="30">
        <v>1E-3</v>
      </c>
      <c r="W97" s="30">
        <v>1E-3</v>
      </c>
      <c r="X97" s="30">
        <v>1E-3</v>
      </c>
      <c r="Y97" s="30">
        <v>1E-3</v>
      </c>
      <c r="Z97" s="30" t="s">
        <v>136</v>
      </c>
      <c r="AA97" s="30" t="s">
        <v>136</v>
      </c>
      <c r="AB97" s="30">
        <v>1E-3</v>
      </c>
      <c r="AC97" s="30" t="s">
        <v>136</v>
      </c>
      <c r="AD97" s="30" t="s">
        <v>136</v>
      </c>
      <c r="AE97" s="30" t="s">
        <v>136</v>
      </c>
      <c r="AF97" s="30">
        <v>1E-3</v>
      </c>
      <c r="AG97" s="30">
        <v>1E-3</v>
      </c>
      <c r="AH97" s="30" t="s">
        <v>116</v>
      </c>
      <c r="AI97" s="30">
        <v>1E-3</v>
      </c>
      <c r="AJ97" s="30" t="s">
        <v>136</v>
      </c>
      <c r="AK97" s="30">
        <v>1E-3</v>
      </c>
      <c r="AL97" s="30">
        <v>1E-3</v>
      </c>
      <c r="AM97" s="30">
        <v>1E-3</v>
      </c>
      <c r="AN97" s="30" t="s">
        <v>136</v>
      </c>
      <c r="AO97" s="30" t="s">
        <v>136</v>
      </c>
      <c r="AP97" s="30" t="s">
        <v>136</v>
      </c>
      <c r="AQ97" s="30" t="s">
        <v>136</v>
      </c>
      <c r="AR97" s="30">
        <v>1E-3</v>
      </c>
      <c r="AS97" s="30">
        <v>1E-3</v>
      </c>
      <c r="AT97" s="30" t="s">
        <v>116</v>
      </c>
      <c r="AU97" s="30" t="s">
        <v>136</v>
      </c>
      <c r="AV97" s="30" t="s">
        <v>136</v>
      </c>
      <c r="AW97" s="30" t="s">
        <v>136</v>
      </c>
      <c r="AX97" s="30" t="s">
        <v>136</v>
      </c>
      <c r="AY97" s="30" t="s">
        <v>136</v>
      </c>
      <c r="AZ97" s="30">
        <v>1E-3</v>
      </c>
      <c r="BA97" s="30">
        <v>1E-3</v>
      </c>
      <c r="BB97" s="30" t="s">
        <v>136</v>
      </c>
      <c r="BC97" s="30">
        <v>1E-3</v>
      </c>
      <c r="BD97" s="30" t="s">
        <v>136</v>
      </c>
      <c r="BE97" s="30" t="s">
        <v>136</v>
      </c>
      <c r="BF97" s="30" t="s">
        <v>136</v>
      </c>
      <c r="BG97" s="30">
        <v>1E-3</v>
      </c>
      <c r="BH97" s="30" t="s">
        <v>136</v>
      </c>
      <c r="BI97" s="30" t="s">
        <v>136</v>
      </c>
      <c r="BJ97" s="30" t="s">
        <v>136</v>
      </c>
      <c r="BK97" s="30">
        <v>1E-3</v>
      </c>
      <c r="BL97" s="30">
        <v>1E-3</v>
      </c>
      <c r="BM97" s="30" t="s">
        <v>136</v>
      </c>
      <c r="BN97" s="30">
        <v>1E-3</v>
      </c>
      <c r="BO97" s="30" t="s">
        <v>136</v>
      </c>
      <c r="BP97" s="30">
        <v>1E-3</v>
      </c>
      <c r="BQ97" s="30">
        <v>1E-3</v>
      </c>
      <c r="BR97" s="30" t="s">
        <v>136</v>
      </c>
      <c r="BS97" s="30" t="s">
        <v>136</v>
      </c>
      <c r="BT97" s="30">
        <v>1E-3</v>
      </c>
      <c r="BU97" s="30" t="s">
        <v>136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1">
        <v>1E-3</v>
      </c>
      <c r="CI97" s="31">
        <v>1E-3</v>
      </c>
      <c r="CJ97" s="30" t="s">
        <v>136</v>
      </c>
      <c r="CK97" s="30" t="s">
        <v>136</v>
      </c>
      <c r="CL97" s="30" t="s">
        <v>136</v>
      </c>
      <c r="CM97" s="31">
        <v>1E-3</v>
      </c>
      <c r="CN97" s="30" t="s">
        <v>150</v>
      </c>
      <c r="CO97" s="31">
        <v>8.3000000000000001E-4</v>
      </c>
      <c r="CP97" s="31">
        <v>5.1999999999999995E-4</v>
      </c>
      <c r="CQ97" s="31">
        <v>5.4000000000000001E-4</v>
      </c>
      <c r="CR97" s="30" t="s">
        <v>150</v>
      </c>
      <c r="CS97" s="30" t="s">
        <v>150</v>
      </c>
      <c r="CT97" s="30" t="s">
        <v>150</v>
      </c>
      <c r="CU97" s="30" t="s">
        <v>150</v>
      </c>
      <c r="CV97" s="31">
        <v>5.1000000000000004E-4</v>
      </c>
      <c r="CW97" s="30" t="s">
        <v>150</v>
      </c>
      <c r="CX97" s="31">
        <v>5.1999999999999995E-4</v>
      </c>
      <c r="CY97" s="31">
        <v>9.2000000000000003E-4</v>
      </c>
      <c r="CZ97" s="31">
        <v>1.01E-3</v>
      </c>
      <c r="DA97" s="31">
        <v>8.4999999999999995E-4</v>
      </c>
      <c r="DB97" s="31">
        <v>6.0999999999999997E-4</v>
      </c>
      <c r="DC97" s="30" t="s">
        <v>151</v>
      </c>
      <c r="DD97" s="31">
        <v>5.4000000000000001E-4</v>
      </c>
      <c r="DE97" s="30" t="s">
        <v>150</v>
      </c>
      <c r="DF97" s="31">
        <v>1.0399999999999999E-3</v>
      </c>
      <c r="DG97" s="31">
        <v>1.09E-3</v>
      </c>
      <c r="DH97" s="31">
        <v>6.7000000000000002E-4</v>
      </c>
      <c r="DI97" s="31">
        <v>8.5999999999999998E-4</v>
      </c>
      <c r="DJ97" s="31">
        <v>8.1999999999999998E-4</v>
      </c>
      <c r="DK97" s="31">
        <v>9.2000000000000003E-4</v>
      </c>
      <c r="DL97" s="30" t="s">
        <v>150</v>
      </c>
      <c r="DM97" s="31">
        <v>5.5999999999999995E-4</v>
      </c>
      <c r="DN97" s="31">
        <v>1.2999999999999999E-3</v>
      </c>
      <c r="DO97" s="31">
        <v>9.3999999999999997E-4</v>
      </c>
      <c r="DP97" s="31">
        <v>7.5000000000000002E-4</v>
      </c>
    </row>
    <row r="98" spans="1:120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1">
        <v>35.299999999999997</v>
      </c>
      <c r="BV98" s="31">
        <v>35.700000000000003</v>
      </c>
      <c r="BW98" s="31">
        <v>36.200000000000003</v>
      </c>
      <c r="BX98" s="31">
        <v>31</v>
      </c>
      <c r="BY98" s="31">
        <v>41</v>
      </c>
      <c r="BZ98" s="31">
        <v>40.1</v>
      </c>
      <c r="CA98" s="31">
        <v>37.4</v>
      </c>
      <c r="CB98" s="31">
        <v>43.8</v>
      </c>
      <c r="CC98" s="31">
        <v>44.2</v>
      </c>
      <c r="CD98" s="31">
        <v>39.799999999999997</v>
      </c>
      <c r="CE98" s="31">
        <v>36.299999999999997</v>
      </c>
      <c r="CF98" s="31">
        <v>41.8</v>
      </c>
      <c r="CG98" s="31">
        <v>46.8</v>
      </c>
      <c r="CH98" s="31">
        <v>44.5</v>
      </c>
      <c r="CI98" s="31">
        <v>47.3</v>
      </c>
      <c r="CJ98" s="31">
        <v>45.4</v>
      </c>
      <c r="CK98" s="31">
        <v>48.7</v>
      </c>
      <c r="CL98" s="31">
        <v>47.8</v>
      </c>
      <c r="CM98" s="31">
        <v>51.7</v>
      </c>
      <c r="CN98" s="31">
        <v>55.8</v>
      </c>
      <c r="CO98" s="31">
        <v>48.9</v>
      </c>
      <c r="CP98" s="31">
        <v>38.1</v>
      </c>
      <c r="CQ98" s="31">
        <v>42</v>
      </c>
      <c r="CR98" s="31">
        <v>41</v>
      </c>
      <c r="CS98" s="31">
        <v>47</v>
      </c>
      <c r="CT98" s="31">
        <v>50.3</v>
      </c>
      <c r="CU98" s="31">
        <v>53.3</v>
      </c>
      <c r="CV98" s="31">
        <v>53.6</v>
      </c>
      <c r="CW98" s="31">
        <v>52.8</v>
      </c>
      <c r="CX98" s="31">
        <v>65.8</v>
      </c>
      <c r="CY98" s="31">
        <v>72.2</v>
      </c>
      <c r="CZ98" s="31">
        <v>71.599999999999994</v>
      </c>
      <c r="DA98" s="31">
        <v>67.099999999999994</v>
      </c>
      <c r="DB98" s="31">
        <v>65.599999999999994</v>
      </c>
      <c r="DC98" s="31">
        <v>66.2</v>
      </c>
      <c r="DD98" s="31">
        <v>63.8</v>
      </c>
      <c r="DE98" s="31">
        <v>29.5</v>
      </c>
      <c r="DF98" s="31">
        <v>52.2</v>
      </c>
      <c r="DG98" s="31">
        <v>60.5</v>
      </c>
      <c r="DH98" s="31">
        <v>63.1</v>
      </c>
      <c r="DI98" s="31">
        <v>62.1</v>
      </c>
      <c r="DJ98" s="31">
        <v>60.6</v>
      </c>
      <c r="DK98" s="31">
        <v>60.9</v>
      </c>
      <c r="DL98" s="31">
        <v>67.8</v>
      </c>
      <c r="DM98" s="31">
        <v>62.1</v>
      </c>
      <c r="DN98" s="31">
        <v>64.400000000000006</v>
      </c>
      <c r="DO98" s="31">
        <v>65.3</v>
      </c>
      <c r="DP98" s="31">
        <v>65.2</v>
      </c>
    </row>
    <row r="99" spans="1:120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7.22</v>
      </c>
      <c r="U99" s="30">
        <v>5.17</v>
      </c>
      <c r="V99" s="30">
        <v>7.98</v>
      </c>
      <c r="W99" s="30">
        <v>7.53</v>
      </c>
      <c r="X99" s="30">
        <v>6.72</v>
      </c>
      <c r="Y99" s="30">
        <v>7.52</v>
      </c>
      <c r="Z99" s="30">
        <v>6.88</v>
      </c>
      <c r="AA99" s="30">
        <v>6.52</v>
      </c>
      <c r="AB99" s="30">
        <v>6.12</v>
      </c>
      <c r="AC99" s="30">
        <v>5.86</v>
      </c>
      <c r="AD99" s="30">
        <v>7.11</v>
      </c>
      <c r="AE99" s="30">
        <v>8.1999999999999993</v>
      </c>
      <c r="AF99" s="30">
        <v>8.14</v>
      </c>
      <c r="AG99" s="30">
        <v>8.6679999999999993</v>
      </c>
      <c r="AH99" s="30">
        <v>13</v>
      </c>
      <c r="AI99" s="30">
        <v>8.84</v>
      </c>
      <c r="AJ99" s="30">
        <v>7.0789999999999997</v>
      </c>
      <c r="AK99" s="30">
        <v>8.84</v>
      </c>
      <c r="AL99" s="30">
        <v>7.96</v>
      </c>
      <c r="AM99" s="30"/>
      <c r="AN99" s="30"/>
      <c r="AO99" s="30">
        <v>3.81</v>
      </c>
      <c r="AP99" s="30"/>
      <c r="AQ99" s="30"/>
      <c r="AR99" s="30"/>
      <c r="AS99" s="30"/>
      <c r="AT99" s="30">
        <v>6.54</v>
      </c>
      <c r="AU99" s="30">
        <v>2</v>
      </c>
      <c r="AV99" s="30">
        <v>6.77</v>
      </c>
      <c r="AW99" s="30">
        <v>6.14</v>
      </c>
      <c r="AX99" s="30">
        <v>5.96</v>
      </c>
      <c r="AY99" s="30">
        <v>6.63</v>
      </c>
      <c r="AZ99" s="30">
        <v>7.08</v>
      </c>
      <c r="BA99" s="30">
        <v>7.06</v>
      </c>
      <c r="BB99" s="30">
        <v>7.61</v>
      </c>
      <c r="BC99" s="30">
        <v>7.65</v>
      </c>
      <c r="BD99" s="30">
        <v>7.97</v>
      </c>
      <c r="BE99" s="30">
        <v>5.42</v>
      </c>
      <c r="BF99" s="30">
        <v>5.15</v>
      </c>
      <c r="BG99" s="30">
        <v>5.16</v>
      </c>
      <c r="BH99" s="30">
        <v>5.53</v>
      </c>
      <c r="BI99" s="30">
        <v>5.69</v>
      </c>
      <c r="BJ99" s="30">
        <v>0.995</v>
      </c>
      <c r="BK99" s="30">
        <v>5.2</v>
      </c>
      <c r="BL99" s="30">
        <v>5.25</v>
      </c>
      <c r="BM99" s="30">
        <v>5.98</v>
      </c>
      <c r="BN99" s="30">
        <v>6.45</v>
      </c>
      <c r="BO99" s="30">
        <v>6.83</v>
      </c>
      <c r="BP99" s="30">
        <v>7.39</v>
      </c>
      <c r="BQ99" s="30">
        <v>6.04</v>
      </c>
      <c r="BR99" s="30">
        <v>6.38</v>
      </c>
      <c r="BS99" s="30">
        <v>6.46</v>
      </c>
      <c r="BT99" s="30">
        <v>5.64</v>
      </c>
      <c r="BU99" s="31">
        <v>4.88</v>
      </c>
      <c r="BV99" s="31">
        <v>4.9400000000000004</v>
      </c>
      <c r="BW99" s="31">
        <v>5.14</v>
      </c>
      <c r="BX99" s="31">
        <v>4.87</v>
      </c>
      <c r="BY99" s="31">
        <v>5.68</v>
      </c>
      <c r="BZ99" s="31">
        <v>5.24</v>
      </c>
      <c r="CA99" s="31">
        <v>5.03</v>
      </c>
      <c r="CB99" s="31">
        <v>5.37</v>
      </c>
      <c r="CC99" s="31">
        <v>5.78</v>
      </c>
      <c r="CD99" s="31">
        <v>5.24</v>
      </c>
      <c r="CE99" s="31">
        <v>5.15</v>
      </c>
      <c r="CF99" s="31">
        <v>5.59</v>
      </c>
      <c r="CG99" s="31">
        <v>6.13</v>
      </c>
      <c r="CH99" s="31">
        <v>5.93</v>
      </c>
      <c r="CI99" s="31">
        <v>5.62</v>
      </c>
      <c r="CJ99" s="31">
        <v>5.9</v>
      </c>
      <c r="CK99" s="31">
        <v>5.92</v>
      </c>
      <c r="CL99" s="31">
        <v>5.86</v>
      </c>
      <c r="CM99" s="31">
        <v>5.99</v>
      </c>
      <c r="CN99" s="31">
        <v>5.93</v>
      </c>
      <c r="CO99" s="31">
        <v>6.06</v>
      </c>
      <c r="CP99" s="31">
        <v>4.1399999999999997</v>
      </c>
      <c r="CQ99" s="31">
        <v>5.35</v>
      </c>
      <c r="CR99" s="31">
        <v>5.05</v>
      </c>
      <c r="CS99" s="31">
        <v>5.44</v>
      </c>
      <c r="CT99" s="31">
        <v>6.62</v>
      </c>
      <c r="CU99" s="31">
        <v>5.15</v>
      </c>
      <c r="CV99" s="31">
        <v>5.5</v>
      </c>
      <c r="CW99" s="31">
        <v>5.95</v>
      </c>
      <c r="CX99" s="31">
        <v>5.68</v>
      </c>
      <c r="CY99" s="31">
        <v>5.89</v>
      </c>
      <c r="CZ99" s="31">
        <v>6.34</v>
      </c>
      <c r="DA99" s="31">
        <v>6.18</v>
      </c>
      <c r="DB99" s="31">
        <v>6.53</v>
      </c>
      <c r="DC99" s="31">
        <v>6.58</v>
      </c>
      <c r="DD99" s="31">
        <v>6.56</v>
      </c>
      <c r="DE99" s="31">
        <v>3.59</v>
      </c>
      <c r="DF99" s="31">
        <v>6.38</v>
      </c>
      <c r="DG99" s="31">
        <v>7.19</v>
      </c>
      <c r="DH99" s="31">
        <v>6.26</v>
      </c>
      <c r="DI99" s="31">
        <v>6.69</v>
      </c>
      <c r="DJ99" s="31">
        <v>7.3</v>
      </c>
      <c r="DK99" s="31">
        <v>7.5</v>
      </c>
      <c r="DL99" s="31">
        <v>8.61</v>
      </c>
      <c r="DM99" s="31">
        <v>9.4700000000000006</v>
      </c>
      <c r="DN99" s="31">
        <v>8.5299999999999994</v>
      </c>
      <c r="DO99" s="31">
        <v>8.7799999999999994</v>
      </c>
      <c r="DP99" s="31">
        <v>7.84</v>
      </c>
    </row>
    <row r="100" spans="1:120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 t="s">
        <v>167</v>
      </c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</row>
    <row r="101" spans="1:120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1.06E-3</v>
      </c>
      <c r="U101" s="30">
        <v>8.8999999999999995E-4</v>
      </c>
      <c r="V101" s="30">
        <v>1.1199999999999999E-3</v>
      </c>
      <c r="W101" s="30">
        <v>1.06E-3</v>
      </c>
      <c r="X101" s="30">
        <v>1.1999999999999999E-3</v>
      </c>
      <c r="Y101" s="30">
        <v>1.1000000000000001E-3</v>
      </c>
      <c r="Z101" s="30">
        <v>1.2999999999999999E-3</v>
      </c>
      <c r="AA101" s="30">
        <v>1.1000000000000001E-3</v>
      </c>
      <c r="AB101" s="30">
        <v>1.1999999999999999E-3</v>
      </c>
      <c r="AC101" s="30">
        <v>1.1000000000000001E-3</v>
      </c>
      <c r="AD101" s="30">
        <v>1.1999999999999999E-3</v>
      </c>
      <c r="AE101" s="30">
        <v>1E-3</v>
      </c>
      <c r="AF101" s="30">
        <v>1E-3</v>
      </c>
      <c r="AG101" s="30">
        <v>1.1000000000000001E-3</v>
      </c>
      <c r="AH101" s="30">
        <v>1E-3</v>
      </c>
      <c r="AI101" s="30">
        <v>1.1000000000000001E-3</v>
      </c>
      <c r="AJ101" s="30">
        <v>1.1000000000000001E-3</v>
      </c>
      <c r="AK101" s="30">
        <v>1.1000000000000001E-3</v>
      </c>
      <c r="AL101" s="30">
        <v>1E-3</v>
      </c>
      <c r="AM101" s="30">
        <v>1.1999999999999999E-3</v>
      </c>
      <c r="AN101" s="30">
        <v>1.1999999999999999E-3</v>
      </c>
      <c r="AO101" s="30">
        <v>6.9999999999999999E-4</v>
      </c>
      <c r="AP101" s="30">
        <v>6.68</v>
      </c>
      <c r="AQ101" s="30">
        <v>1.1000000000000001E-3</v>
      </c>
      <c r="AR101" s="30">
        <v>8.9999999999999998E-4</v>
      </c>
      <c r="AS101" s="30">
        <v>1.1000000000000001E-3</v>
      </c>
      <c r="AT101" s="30" t="s">
        <v>136</v>
      </c>
      <c r="AU101" s="30">
        <v>1E-3</v>
      </c>
      <c r="AV101" s="30">
        <v>8.9999999999999998E-4</v>
      </c>
      <c r="AW101" s="30">
        <v>1E-3</v>
      </c>
      <c r="AX101" s="30">
        <v>6.9999999999999999E-4</v>
      </c>
      <c r="AY101" s="30">
        <v>1.1000000000000001E-3</v>
      </c>
      <c r="AZ101" s="30">
        <v>1.1999999999999999E-3</v>
      </c>
      <c r="BA101" s="30">
        <v>8.9999999999999998E-4</v>
      </c>
      <c r="BB101" s="30">
        <v>6.9999999999999999E-4</v>
      </c>
      <c r="BC101" s="30">
        <v>8.9999999999999998E-4</v>
      </c>
      <c r="BD101" s="30">
        <v>1E-3</v>
      </c>
      <c r="BE101" s="30">
        <v>8.9999999999999998E-4</v>
      </c>
      <c r="BF101" s="30">
        <v>8.0000000000000004E-4</v>
      </c>
      <c r="BG101" s="30">
        <v>8.0000000000000004E-4</v>
      </c>
      <c r="BH101" s="30">
        <v>8.0000000000000004E-4</v>
      </c>
      <c r="BI101" s="30">
        <v>8.9999999999999998E-4</v>
      </c>
      <c r="BJ101" s="30">
        <v>8.0000000000000004E-4</v>
      </c>
      <c r="BK101" s="30">
        <v>8.9999999999999998E-4</v>
      </c>
      <c r="BL101" s="30">
        <v>1E-3</v>
      </c>
      <c r="BM101" s="30">
        <v>8.9999999999999998E-4</v>
      </c>
      <c r="BN101" s="30">
        <v>8.9999999999999998E-4</v>
      </c>
      <c r="BO101" s="30">
        <v>8.0000000000000004E-4</v>
      </c>
      <c r="BP101" s="30">
        <v>1.1000000000000001E-3</v>
      </c>
      <c r="BQ101" s="30">
        <v>8.9999999999999998E-4</v>
      </c>
      <c r="BR101" s="30">
        <v>1.1000000000000001E-3</v>
      </c>
      <c r="BS101" s="30">
        <v>1E-3</v>
      </c>
      <c r="BT101" s="30">
        <v>1E-3</v>
      </c>
      <c r="BU101" s="31">
        <v>1E-3</v>
      </c>
      <c r="BV101" s="31">
        <v>8.0000000000000004E-4</v>
      </c>
      <c r="BW101" s="31">
        <v>6.9999999999999999E-4</v>
      </c>
      <c r="BX101" s="31">
        <v>8.0000000000000004E-4</v>
      </c>
      <c r="BY101" s="31">
        <v>5.0000000000000001E-4</v>
      </c>
      <c r="BZ101" s="31">
        <v>5.0000000000000001E-4</v>
      </c>
      <c r="CA101" s="30" t="s">
        <v>136</v>
      </c>
      <c r="CB101" s="31">
        <v>8.9999999999999998E-4</v>
      </c>
      <c r="CC101" s="31">
        <v>8.0000000000000004E-4</v>
      </c>
      <c r="CD101" s="31">
        <v>1.01E-3</v>
      </c>
      <c r="CE101" s="31">
        <v>8.7000000000000001E-4</v>
      </c>
      <c r="CF101" s="31">
        <v>9.1E-4</v>
      </c>
      <c r="CG101" s="31">
        <v>8.3000000000000001E-4</v>
      </c>
      <c r="CH101" s="31">
        <v>4.8999999999999998E-4</v>
      </c>
      <c r="CI101" s="31">
        <v>9.5E-4</v>
      </c>
      <c r="CJ101" s="31">
        <v>6.7000000000000002E-4</v>
      </c>
      <c r="CK101" s="31">
        <v>1.01E-3</v>
      </c>
      <c r="CL101" s="31">
        <v>9.7999999999999997E-4</v>
      </c>
      <c r="CM101" s="31">
        <v>1.5900000000000001E-3</v>
      </c>
      <c r="CN101" s="31">
        <v>1.09E-3</v>
      </c>
      <c r="CO101" s="31">
        <v>1E-3</v>
      </c>
      <c r="CP101" s="31">
        <v>9.7499999999999996E-4</v>
      </c>
      <c r="CQ101" s="31">
        <v>1.01E-3</v>
      </c>
      <c r="CR101" s="31">
        <v>9.2000000000000003E-4</v>
      </c>
      <c r="CS101" s="31">
        <v>9.19E-4</v>
      </c>
      <c r="CT101" s="31">
        <v>1.09E-3</v>
      </c>
      <c r="CU101" s="31">
        <v>9.0799999999999995E-4</v>
      </c>
      <c r="CV101" s="31">
        <v>9.9099999999999991E-4</v>
      </c>
      <c r="CW101" s="31">
        <v>9.19E-4</v>
      </c>
      <c r="CX101" s="31">
        <v>9.9099999999999991E-4</v>
      </c>
      <c r="CY101" s="31">
        <v>1.0300000000000001E-3</v>
      </c>
      <c r="CZ101" s="31">
        <v>9.990000000000001E-4</v>
      </c>
      <c r="DA101" s="31">
        <v>9.5600000000000004E-4</v>
      </c>
      <c r="DB101" s="31">
        <v>9.6000000000000002E-4</v>
      </c>
      <c r="DC101" s="31">
        <v>1.0399999999999999E-3</v>
      </c>
      <c r="DD101" s="31">
        <v>1.01E-3</v>
      </c>
      <c r="DE101" s="31">
        <v>7.2800000000000002E-4</v>
      </c>
      <c r="DF101" s="31">
        <v>9.1699999999999995E-4</v>
      </c>
      <c r="DG101" s="31">
        <v>1E-3</v>
      </c>
      <c r="DH101" s="31">
        <v>8.7399999999999999E-4</v>
      </c>
      <c r="DI101" s="31">
        <v>9.1200000000000005E-4</v>
      </c>
      <c r="DJ101" s="31">
        <v>8.5599999999999999E-4</v>
      </c>
      <c r="DK101" s="31">
        <v>7.8200000000000003E-4</v>
      </c>
      <c r="DL101" s="31">
        <v>9.6299999999999999E-4</v>
      </c>
      <c r="DM101" s="31">
        <v>9.2199999999999997E-4</v>
      </c>
      <c r="DN101" s="31">
        <v>1.0300000000000001E-3</v>
      </c>
      <c r="DO101" s="31">
        <v>1.16E-3</v>
      </c>
      <c r="DP101" s="31">
        <v>1.06E-3</v>
      </c>
    </row>
    <row r="102" spans="1:120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5.0000000000000001E-3</v>
      </c>
      <c r="W102" s="30">
        <v>6.0000000000000001E-3</v>
      </c>
      <c r="X102" s="30">
        <v>5.0000000000000001E-3</v>
      </c>
      <c r="Y102" s="30">
        <v>6.0000000000000001E-3</v>
      </c>
      <c r="Z102" s="30">
        <v>6.0000000000000001E-3</v>
      </c>
      <c r="AA102" s="30">
        <v>5.0000000000000001E-3</v>
      </c>
      <c r="AB102" s="30">
        <v>5.0000000000000001E-3</v>
      </c>
      <c r="AC102" s="30">
        <v>5.0000000000000001E-3</v>
      </c>
      <c r="AD102" s="30">
        <v>7.0000000000000001E-3</v>
      </c>
      <c r="AE102" s="30">
        <v>0.01</v>
      </c>
      <c r="AF102" s="30">
        <v>0.01</v>
      </c>
      <c r="AG102" s="30">
        <v>8.0000000000000002E-3</v>
      </c>
      <c r="AH102" s="30">
        <v>0.01</v>
      </c>
      <c r="AI102" s="30">
        <v>6.0000000000000001E-3</v>
      </c>
      <c r="AJ102" s="30">
        <v>7.0000000000000001E-3</v>
      </c>
      <c r="AK102" s="30">
        <v>6.0000000000000001E-3</v>
      </c>
      <c r="AL102" s="30">
        <v>6.0000000000000001E-3</v>
      </c>
      <c r="AM102" s="30">
        <v>5.0000000000000001E-3</v>
      </c>
      <c r="AN102" s="30">
        <v>5.0000000000000001E-3</v>
      </c>
      <c r="AO102" s="30">
        <v>4.0000000000000001E-3</v>
      </c>
      <c r="AP102" s="30">
        <v>1E-3</v>
      </c>
      <c r="AQ102" s="30">
        <v>5.0000000000000001E-3</v>
      </c>
      <c r="AR102" s="30">
        <v>4.0000000000000001E-3</v>
      </c>
      <c r="AS102" s="30">
        <v>7.0000000000000001E-3</v>
      </c>
      <c r="AT102" s="30" t="s">
        <v>116</v>
      </c>
      <c r="AU102" s="30">
        <v>5.0000000000000001E-3</v>
      </c>
      <c r="AV102" s="30">
        <v>5.0000000000000001E-3</v>
      </c>
      <c r="AW102" s="30">
        <v>6.0000000000000001E-3</v>
      </c>
      <c r="AX102" s="30">
        <v>4.0000000000000001E-3</v>
      </c>
      <c r="AY102" s="30">
        <v>6.0000000000000001E-3</v>
      </c>
      <c r="AZ102" s="30">
        <v>5.0000000000000001E-3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4.0000000000000001E-3</v>
      </c>
      <c r="BE102" s="30">
        <v>4.0000000000000001E-3</v>
      </c>
      <c r="BF102" s="30">
        <v>4.0000000000000001E-3</v>
      </c>
      <c r="BG102" s="30">
        <v>5.0000000000000001E-3</v>
      </c>
      <c r="BH102" s="30">
        <v>6.0000000000000001E-3</v>
      </c>
      <c r="BI102" s="30">
        <v>6.0000000000000001E-3</v>
      </c>
      <c r="BJ102" s="30">
        <v>4.0000000000000001E-3</v>
      </c>
      <c r="BK102" s="30">
        <v>5.0000000000000001E-3</v>
      </c>
      <c r="BL102" s="30">
        <v>5.0000000000000001E-3</v>
      </c>
      <c r="BM102" s="30">
        <v>5.0000000000000001E-3</v>
      </c>
      <c r="BN102" s="30" t="s">
        <v>136</v>
      </c>
      <c r="BO102" s="30">
        <v>6.0000000000000001E-3</v>
      </c>
      <c r="BP102" s="30">
        <v>8.0000000000000002E-3</v>
      </c>
      <c r="BQ102" s="30">
        <v>8.0000000000000002E-3</v>
      </c>
      <c r="BR102" s="30">
        <v>4.0000000000000001E-3</v>
      </c>
      <c r="BS102" s="30">
        <v>4.0000000000000001E-3</v>
      </c>
      <c r="BT102" s="30">
        <v>4.0000000000000001E-3</v>
      </c>
      <c r="BU102" s="31">
        <v>5.0000000000000001E-3</v>
      </c>
      <c r="BV102" s="31">
        <v>4.0000000000000001E-3</v>
      </c>
      <c r="BW102" s="31">
        <v>4.0000000000000001E-3</v>
      </c>
      <c r="BX102" s="31">
        <v>4.0000000000000001E-3</v>
      </c>
      <c r="BY102" s="31">
        <v>5.0000000000000001E-3</v>
      </c>
      <c r="BZ102" s="31">
        <v>4.0000000000000001E-3</v>
      </c>
      <c r="CA102" s="31">
        <v>1.1999999999999999E-3</v>
      </c>
      <c r="CB102" s="31">
        <v>6.0000000000000001E-3</v>
      </c>
      <c r="CC102" s="31">
        <v>5.0000000000000001E-3</v>
      </c>
      <c r="CD102" s="31">
        <v>5.0000000000000001E-3</v>
      </c>
      <c r="CE102" s="31">
        <v>7.0000000000000001E-3</v>
      </c>
      <c r="CF102" s="31">
        <v>5.0000000000000001E-3</v>
      </c>
      <c r="CG102" s="31">
        <v>6.0000000000000001E-3</v>
      </c>
      <c r="CH102" s="31">
        <v>8.0000000000000002E-3</v>
      </c>
      <c r="CI102" s="31">
        <v>4.0000000000000001E-3</v>
      </c>
      <c r="CJ102" s="31">
        <v>4.0000000000000001E-3</v>
      </c>
      <c r="CK102" s="31">
        <v>6.0000000000000001E-3</v>
      </c>
      <c r="CL102" s="31">
        <v>6.0000000000000001E-3</v>
      </c>
      <c r="CM102" s="31">
        <v>5.0000000000000001E-3</v>
      </c>
      <c r="CN102" s="31">
        <v>2.2799999999999999E-3</v>
      </c>
      <c r="CO102" s="31">
        <v>2.33E-3</v>
      </c>
      <c r="CP102" s="31">
        <v>2.0200000000000001E-3</v>
      </c>
      <c r="CQ102" s="31">
        <v>2.33E-3</v>
      </c>
      <c r="CR102" s="31">
        <v>2.0300000000000001E-3</v>
      </c>
      <c r="CS102" s="31">
        <v>2.2300000000000002E-3</v>
      </c>
      <c r="CT102" s="31">
        <v>2.3999999999999998E-3</v>
      </c>
      <c r="CU102" s="31">
        <v>2.4299999999999999E-3</v>
      </c>
      <c r="CV102" s="31">
        <v>2.7100000000000002E-3</v>
      </c>
      <c r="CW102" s="31">
        <v>2.7899999999999999E-3</v>
      </c>
      <c r="CX102" s="31">
        <v>2.8300000000000001E-3</v>
      </c>
      <c r="CY102" s="31">
        <v>2.63E-3</v>
      </c>
      <c r="CZ102" s="31">
        <v>2.8900000000000002E-3</v>
      </c>
      <c r="DA102" s="31">
        <v>2.64E-3</v>
      </c>
      <c r="DB102" s="31">
        <v>2.63E-3</v>
      </c>
      <c r="DC102" s="31">
        <v>2.7000000000000001E-3</v>
      </c>
      <c r="DD102" s="31">
        <v>2.5799999999999998E-3</v>
      </c>
      <c r="DE102" s="31">
        <v>2.0600000000000002E-3</v>
      </c>
      <c r="DF102" s="31">
        <v>2.3E-3</v>
      </c>
      <c r="DG102" s="31">
        <v>2.5899999999999999E-3</v>
      </c>
      <c r="DH102" s="31">
        <v>2.5100000000000001E-3</v>
      </c>
      <c r="DI102" s="31">
        <v>2.8800000000000002E-3</v>
      </c>
      <c r="DJ102" s="31">
        <v>3.0699999999999998E-3</v>
      </c>
      <c r="DK102" s="31">
        <v>3.13E-3</v>
      </c>
      <c r="DL102" s="31">
        <v>3.0200000000000001E-3</v>
      </c>
      <c r="DM102" s="31">
        <v>3.8E-3</v>
      </c>
      <c r="DN102" s="31">
        <v>4.7099999999999998E-3</v>
      </c>
      <c r="DO102" s="31">
        <v>4.3800000000000002E-3</v>
      </c>
      <c r="DP102" s="31">
        <v>3.64E-3</v>
      </c>
    </row>
    <row r="103" spans="1:120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>
        <v>0.02</v>
      </c>
      <c r="U103" s="30" t="s">
        <v>116</v>
      </c>
      <c r="V103" s="30">
        <v>0.02</v>
      </c>
      <c r="W103" s="30" t="s">
        <v>116</v>
      </c>
      <c r="X103" s="30" t="s">
        <v>116</v>
      </c>
      <c r="Y103" s="30" t="s">
        <v>116</v>
      </c>
      <c r="Z103" s="30" t="s">
        <v>116</v>
      </c>
      <c r="AA103" s="30">
        <v>0.01</v>
      </c>
      <c r="AB103" s="30">
        <v>0.02</v>
      </c>
      <c r="AC103" s="30">
        <v>0.01</v>
      </c>
      <c r="AD103" s="30">
        <v>0.2</v>
      </c>
      <c r="AE103" s="30" t="s">
        <v>116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>
        <v>0.01</v>
      </c>
      <c r="AT103" s="30" t="s">
        <v>116</v>
      </c>
      <c r="AU103" s="30" t="s">
        <v>116</v>
      </c>
      <c r="AV103" s="30" t="s">
        <v>116</v>
      </c>
      <c r="AW103" s="30" t="s">
        <v>116</v>
      </c>
      <c r="AX103" s="30">
        <v>0.01</v>
      </c>
      <c r="AY103" s="30">
        <v>0.02</v>
      </c>
      <c r="AZ103" s="30">
        <v>0.02</v>
      </c>
      <c r="BA103" s="30" t="s">
        <v>116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>
        <v>0.01</v>
      </c>
      <c r="BG103" s="30" t="s">
        <v>116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>
        <v>0.01</v>
      </c>
      <c r="BO103" s="30" t="s">
        <v>116</v>
      </c>
      <c r="BP103" s="30" t="s">
        <v>119</v>
      </c>
      <c r="BQ103" s="30">
        <v>0.01</v>
      </c>
      <c r="BR103" s="30">
        <v>0.02</v>
      </c>
      <c r="BS103" s="30" t="s">
        <v>116</v>
      </c>
      <c r="BT103" s="30" t="s">
        <v>116</v>
      </c>
      <c r="BU103" s="30" t="s">
        <v>116</v>
      </c>
      <c r="BV103" s="31">
        <v>0.01</v>
      </c>
      <c r="BW103" s="31">
        <v>0.01</v>
      </c>
      <c r="BX103" s="30" t="s">
        <v>116</v>
      </c>
      <c r="BY103" s="31">
        <v>0.01</v>
      </c>
      <c r="BZ103" s="30" t="s">
        <v>194</v>
      </c>
      <c r="CA103" s="30" t="s">
        <v>194</v>
      </c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 t="s">
        <v>122</v>
      </c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</row>
    <row r="104" spans="1:120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1">
        <v>5.2</v>
      </c>
      <c r="BV104" s="31">
        <v>5.3</v>
      </c>
      <c r="BW104" s="31">
        <v>5.7</v>
      </c>
      <c r="BX104" s="31">
        <v>4.7</v>
      </c>
      <c r="BY104" s="31">
        <v>6.7</v>
      </c>
      <c r="BZ104" s="31">
        <v>5.9</v>
      </c>
      <c r="CA104" s="31">
        <v>5.9</v>
      </c>
      <c r="CB104" s="31">
        <v>6.3</v>
      </c>
      <c r="CC104" s="31">
        <v>6.5</v>
      </c>
      <c r="CD104" s="31">
        <v>6.2</v>
      </c>
      <c r="CE104" s="31">
        <v>5.8</v>
      </c>
      <c r="CF104" s="31">
        <v>6</v>
      </c>
      <c r="CG104" s="31">
        <v>6.8</v>
      </c>
      <c r="CH104" s="31">
        <v>6.2</v>
      </c>
      <c r="CI104" s="31">
        <v>6.4</v>
      </c>
      <c r="CJ104" s="31">
        <v>6</v>
      </c>
      <c r="CK104" s="31">
        <v>5.5</v>
      </c>
      <c r="CL104" s="31">
        <v>5.4</v>
      </c>
      <c r="CM104" s="31">
        <v>7</v>
      </c>
      <c r="CN104" s="31">
        <v>6.91</v>
      </c>
      <c r="CO104" s="31">
        <v>7.36</v>
      </c>
      <c r="CP104" s="31">
        <v>5.3</v>
      </c>
      <c r="CQ104" s="31">
        <v>6.36</v>
      </c>
      <c r="CR104" s="31">
        <v>5.7</v>
      </c>
      <c r="CS104" s="31">
        <v>6.19</v>
      </c>
      <c r="CT104" s="31">
        <v>8.18</v>
      </c>
      <c r="CU104" s="31">
        <v>6.93</v>
      </c>
      <c r="CV104" s="31">
        <v>6.86</v>
      </c>
      <c r="CW104" s="31">
        <v>6.78</v>
      </c>
      <c r="CX104" s="31">
        <v>6.78</v>
      </c>
      <c r="CY104" s="31">
        <v>6.93</v>
      </c>
      <c r="CZ104" s="31">
        <v>6.7</v>
      </c>
      <c r="DA104" s="31">
        <v>6.72</v>
      </c>
      <c r="DB104" s="31">
        <v>6.47</v>
      </c>
      <c r="DC104" s="31">
        <v>7.12</v>
      </c>
      <c r="DD104" s="31">
        <v>6.62</v>
      </c>
      <c r="DE104" s="31">
        <v>4.24</v>
      </c>
      <c r="DF104" s="31">
        <v>6.09</v>
      </c>
      <c r="DG104" s="31">
        <v>8.0500000000000007</v>
      </c>
      <c r="DH104" s="31">
        <v>6.83</v>
      </c>
      <c r="DI104" s="31">
        <v>6.34</v>
      </c>
      <c r="DJ104" s="31">
        <v>6.49</v>
      </c>
      <c r="DK104" s="31">
        <v>6.63</v>
      </c>
      <c r="DL104" s="31">
        <v>6.89</v>
      </c>
      <c r="DM104" s="31">
        <v>6.15</v>
      </c>
      <c r="DN104" s="31">
        <v>6.68</v>
      </c>
      <c r="DO104" s="31">
        <v>6.64</v>
      </c>
      <c r="DP104" s="31">
        <v>7.28</v>
      </c>
    </row>
    <row r="105" spans="1:120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>
        <v>5.9999999999999995E-4</v>
      </c>
      <c r="AH105" s="30" t="s">
        <v>173</v>
      </c>
      <c r="AI105" s="30" t="s">
        <v>172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>
        <v>5.0000000000000001E-3</v>
      </c>
      <c r="AQ105" s="30" t="s">
        <v>172</v>
      </c>
      <c r="AR105" s="30" t="s">
        <v>172</v>
      </c>
      <c r="AS105" s="30" t="s">
        <v>172</v>
      </c>
      <c r="AT105" s="30" t="s">
        <v>210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>
        <v>1E-3</v>
      </c>
      <c r="BK105" s="30" t="s">
        <v>172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>
        <v>5.9999999999999995E-4</v>
      </c>
      <c r="BQ105" s="30" t="s">
        <v>172</v>
      </c>
      <c r="BR105" s="30" t="s">
        <v>172</v>
      </c>
      <c r="BS105" s="30" t="s">
        <v>172</v>
      </c>
      <c r="BT105" s="30">
        <v>8.9999999999999998E-4</v>
      </c>
      <c r="BU105" s="30" t="s">
        <v>172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1">
        <v>5.9999999999999995E-4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1">
        <v>6.9999999999999999E-4</v>
      </c>
      <c r="CL105" s="31">
        <v>8.0000000000000004E-4</v>
      </c>
      <c r="CM105" s="30" t="s">
        <v>172</v>
      </c>
      <c r="CN105" s="31">
        <v>2.5999999999999998E-4</v>
      </c>
      <c r="CO105" s="31">
        <v>1.7000000000000001E-4</v>
      </c>
      <c r="CP105" s="31">
        <v>2.1000000000000001E-4</v>
      </c>
      <c r="CQ105" s="31">
        <v>1.8000000000000001E-4</v>
      </c>
      <c r="CR105" s="31">
        <v>2.1000000000000001E-4</v>
      </c>
      <c r="CS105" s="31">
        <v>2.0000000000000001E-4</v>
      </c>
      <c r="CT105" s="31">
        <v>2.4000000000000001E-4</v>
      </c>
      <c r="CU105" s="31">
        <v>2.0000000000000001E-4</v>
      </c>
      <c r="CV105" s="31">
        <v>2.2000000000000001E-4</v>
      </c>
      <c r="CW105" s="31">
        <v>2.4000000000000001E-4</v>
      </c>
      <c r="CX105" s="31">
        <v>2.7E-4</v>
      </c>
      <c r="CY105" s="31">
        <v>2.2000000000000001E-4</v>
      </c>
      <c r="CZ105" s="31">
        <v>2.1000000000000001E-4</v>
      </c>
      <c r="DA105" s="31">
        <v>2.1000000000000001E-4</v>
      </c>
      <c r="DB105" s="31">
        <v>2.4000000000000001E-4</v>
      </c>
      <c r="DC105" s="31">
        <v>2.1000000000000001E-4</v>
      </c>
      <c r="DD105" s="31">
        <v>2.2000000000000001E-4</v>
      </c>
      <c r="DE105" s="31">
        <v>1.3999999999999999E-4</v>
      </c>
      <c r="DF105" s="31">
        <v>1.4999999999999999E-4</v>
      </c>
      <c r="DG105" s="31">
        <v>1.7000000000000001E-4</v>
      </c>
      <c r="DH105" s="31">
        <v>1.6000000000000001E-4</v>
      </c>
      <c r="DI105" s="31">
        <v>1.9000000000000001E-4</v>
      </c>
      <c r="DJ105" s="31">
        <v>1.6000000000000001E-4</v>
      </c>
      <c r="DK105" s="31">
        <v>2.2000000000000001E-4</v>
      </c>
      <c r="DL105" s="31">
        <v>2.7E-4</v>
      </c>
      <c r="DM105" s="31">
        <v>2.7E-4</v>
      </c>
      <c r="DN105" s="31">
        <v>2.1000000000000001E-4</v>
      </c>
      <c r="DO105" s="31">
        <v>2.2000000000000001E-4</v>
      </c>
      <c r="DP105" s="31">
        <v>2.4000000000000001E-4</v>
      </c>
    </row>
    <row r="106" spans="1:120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5.39</v>
      </c>
      <c r="U106" s="30">
        <v>4.46</v>
      </c>
      <c r="V106" s="30">
        <v>5.43</v>
      </c>
      <c r="W106" s="30">
        <v>5.42</v>
      </c>
      <c r="X106" s="30">
        <v>5.0999999999999996</v>
      </c>
      <c r="Y106" s="30">
        <v>5.67</v>
      </c>
      <c r="Z106" s="30">
        <v>5.8</v>
      </c>
      <c r="AA106" s="30">
        <v>5.73</v>
      </c>
      <c r="AB106" s="30">
        <v>5.78</v>
      </c>
      <c r="AC106" s="30">
        <v>5.44</v>
      </c>
      <c r="AD106" s="30">
        <v>5.69</v>
      </c>
      <c r="AE106" s="30">
        <v>6.13</v>
      </c>
      <c r="AF106" s="30">
        <v>6.36</v>
      </c>
      <c r="AG106" s="30">
        <v>6.22</v>
      </c>
      <c r="AH106" s="30">
        <v>7.97</v>
      </c>
      <c r="AI106" s="30">
        <v>6.14</v>
      </c>
      <c r="AJ106" s="30">
        <v>5.04</v>
      </c>
      <c r="AK106" s="30">
        <v>6.14</v>
      </c>
      <c r="AL106" s="30">
        <v>5.43</v>
      </c>
      <c r="AM106" s="30">
        <v>6.48</v>
      </c>
      <c r="AN106" s="30">
        <v>6.09</v>
      </c>
      <c r="AO106" s="30">
        <v>3.52</v>
      </c>
      <c r="AP106" s="30">
        <v>5.71</v>
      </c>
      <c r="AQ106" s="30">
        <v>5.32</v>
      </c>
      <c r="AR106" s="30">
        <v>5.13</v>
      </c>
      <c r="AS106" s="30">
        <v>6.07</v>
      </c>
      <c r="AT106" s="30">
        <v>5.56</v>
      </c>
      <c r="AU106" s="30">
        <v>5.81</v>
      </c>
      <c r="AV106" s="30">
        <v>5.7</v>
      </c>
      <c r="AW106" s="30">
        <v>5.45</v>
      </c>
      <c r="AX106" s="30">
        <v>5.57</v>
      </c>
      <c r="AY106" s="30">
        <v>5.94</v>
      </c>
      <c r="AZ106" s="30">
        <v>4.6900000000000004</v>
      </c>
      <c r="BA106" s="30">
        <v>5.77</v>
      </c>
      <c r="BB106" s="30">
        <v>6.44</v>
      </c>
      <c r="BC106" s="30">
        <v>5.72</v>
      </c>
      <c r="BD106" s="30">
        <v>6.47</v>
      </c>
      <c r="BE106" s="30">
        <v>5.34</v>
      </c>
      <c r="BF106" s="30">
        <v>4.9800000000000004</v>
      </c>
      <c r="BG106" s="30">
        <v>5.53</v>
      </c>
      <c r="BH106" s="30">
        <v>5.83</v>
      </c>
      <c r="BI106" s="30">
        <v>6.08</v>
      </c>
      <c r="BJ106" s="30">
        <v>1.8</v>
      </c>
      <c r="BK106" s="30">
        <v>5.78</v>
      </c>
      <c r="BL106" s="30">
        <v>5.49</v>
      </c>
      <c r="BM106" s="30">
        <v>5.92</v>
      </c>
      <c r="BN106" s="30">
        <v>5.77</v>
      </c>
      <c r="BO106" s="30">
        <v>5.44</v>
      </c>
      <c r="BP106" s="30">
        <v>5.9</v>
      </c>
      <c r="BQ106" s="30">
        <v>3.52</v>
      </c>
      <c r="BR106" s="30">
        <v>4.5999999999999996</v>
      </c>
      <c r="BS106" s="30">
        <v>6.01</v>
      </c>
      <c r="BT106" s="30">
        <v>5.51</v>
      </c>
      <c r="BU106" s="31">
        <v>5.25</v>
      </c>
      <c r="BV106" s="31">
        <v>5.95</v>
      </c>
      <c r="BW106" s="31">
        <v>5.71</v>
      </c>
      <c r="BX106" s="31">
        <v>4.9000000000000004</v>
      </c>
      <c r="BY106" s="31">
        <v>5.82</v>
      </c>
      <c r="BZ106" s="31">
        <v>5.77</v>
      </c>
      <c r="CA106" s="31">
        <v>6.02</v>
      </c>
      <c r="CB106" s="31">
        <v>5.89</v>
      </c>
      <c r="CC106" s="31">
        <v>5.89</v>
      </c>
      <c r="CD106" s="31">
        <v>5.55</v>
      </c>
      <c r="CE106" s="31">
        <v>5.33</v>
      </c>
      <c r="CF106" s="31">
        <v>5.65</v>
      </c>
      <c r="CG106" s="31">
        <v>6.41</v>
      </c>
      <c r="CH106" s="31">
        <v>6.36</v>
      </c>
      <c r="CI106" s="31">
        <v>6.32</v>
      </c>
      <c r="CJ106" s="31">
        <v>6.3</v>
      </c>
      <c r="CK106" s="31">
        <v>6.81</v>
      </c>
      <c r="CL106" s="31">
        <v>6.3</v>
      </c>
      <c r="CM106" s="31">
        <v>6.32</v>
      </c>
      <c r="CN106" s="31">
        <v>7.07</v>
      </c>
      <c r="CO106" s="31">
        <v>6.99</v>
      </c>
      <c r="CP106" s="31">
        <v>5.49</v>
      </c>
      <c r="CQ106" s="31">
        <v>6.02</v>
      </c>
      <c r="CR106" s="31">
        <v>5.94</v>
      </c>
      <c r="CS106" s="31">
        <v>6.51</v>
      </c>
      <c r="CT106" s="31">
        <v>6.91</v>
      </c>
      <c r="CU106" s="31">
        <v>6.34</v>
      </c>
      <c r="CV106" s="31">
        <v>6.11</v>
      </c>
      <c r="CW106" s="31">
        <v>6.38</v>
      </c>
      <c r="CX106" s="31">
        <v>6.89</v>
      </c>
      <c r="CY106" s="31">
        <v>7.17</v>
      </c>
      <c r="CZ106" s="31">
        <v>6.71</v>
      </c>
      <c r="DA106" s="31">
        <v>6.92</v>
      </c>
      <c r="DB106" s="31">
        <v>6.76</v>
      </c>
      <c r="DC106" s="31">
        <v>7.31</v>
      </c>
      <c r="DD106" s="31">
        <v>7.59</v>
      </c>
      <c r="DE106" s="31">
        <v>4.38</v>
      </c>
      <c r="DF106" s="31">
        <v>6.64</v>
      </c>
      <c r="DG106" s="31">
        <v>7.59</v>
      </c>
      <c r="DH106" s="31">
        <v>7.26</v>
      </c>
      <c r="DI106" s="31">
        <v>7.04</v>
      </c>
      <c r="DJ106" s="31">
        <v>7.35</v>
      </c>
      <c r="DK106" s="31">
        <v>6.87</v>
      </c>
      <c r="DL106" s="31">
        <v>7.74</v>
      </c>
      <c r="DM106" s="31">
        <v>7.27</v>
      </c>
      <c r="DN106" s="31">
        <v>7.59</v>
      </c>
      <c r="DO106" s="31">
        <v>7.68</v>
      </c>
      <c r="DP106" s="31">
        <v>8.4700000000000006</v>
      </c>
    </row>
    <row r="107" spans="1:120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140</v>
      </c>
      <c r="AI107" s="30" t="s">
        <v>166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>
        <v>1.0000000000000001E-5</v>
      </c>
      <c r="AP107" s="30" t="s">
        <v>172</v>
      </c>
      <c r="AQ107" s="30" t="s">
        <v>166</v>
      </c>
      <c r="AR107" s="30" t="s">
        <v>166</v>
      </c>
      <c r="AS107" s="30" t="s">
        <v>166</v>
      </c>
      <c r="AT107" s="30" t="s">
        <v>140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>
        <v>1.0000000000000001E-5</v>
      </c>
      <c r="BK107" s="30" t="s">
        <v>166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7">
        <v>1.0000000000000001E-5</v>
      </c>
      <c r="CJ107" s="30" t="s">
        <v>166</v>
      </c>
      <c r="CK107" s="37">
        <v>1.0000000000000001E-5</v>
      </c>
      <c r="CL107" s="37">
        <v>1.0000000000000001E-5</v>
      </c>
      <c r="CM107" s="30" t="s">
        <v>166</v>
      </c>
      <c r="CN107" s="30" t="s">
        <v>167</v>
      </c>
      <c r="CO107" s="30" t="s">
        <v>167</v>
      </c>
      <c r="CP107" s="31">
        <v>1.5E-5</v>
      </c>
      <c r="CQ107" s="30" t="s">
        <v>167</v>
      </c>
      <c r="CR107" s="31">
        <v>2.3E-5</v>
      </c>
      <c r="CS107" s="37">
        <v>2.5000000000000001E-5</v>
      </c>
      <c r="CT107" s="30" t="s">
        <v>167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1">
        <v>1.0000000000000001E-5</v>
      </c>
      <c r="CZ107" s="31">
        <v>1.5E-5</v>
      </c>
      <c r="DA107" s="31">
        <v>1.2999999999999999E-5</v>
      </c>
      <c r="DB107" s="31">
        <v>1.2E-5</v>
      </c>
      <c r="DC107" s="30" t="s">
        <v>182</v>
      </c>
      <c r="DD107" s="31">
        <v>1.1E-5</v>
      </c>
      <c r="DE107" s="31">
        <v>1.8E-5</v>
      </c>
      <c r="DF107" s="30" t="s">
        <v>167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7">
        <v>1.0000000000000001E-5</v>
      </c>
      <c r="DP107" s="30" t="s">
        <v>167</v>
      </c>
    </row>
    <row r="108" spans="1:120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0.70399999999999996</v>
      </c>
      <c r="U108" s="30">
        <v>0.55700000000000005</v>
      </c>
      <c r="V108" s="30">
        <v>0.78600000000000003</v>
      </c>
      <c r="W108" s="30">
        <v>0.81200000000000006</v>
      </c>
      <c r="X108" s="30">
        <v>0.72399999999999998</v>
      </c>
      <c r="Y108" s="30">
        <v>0.78500000000000003</v>
      </c>
      <c r="Z108" s="30">
        <v>0.71699999999999997</v>
      </c>
      <c r="AA108" s="30">
        <v>0.628</v>
      </c>
      <c r="AB108" s="30">
        <v>0.65</v>
      </c>
      <c r="AC108" s="30">
        <v>0.65200000000000002</v>
      </c>
      <c r="AD108" s="30">
        <v>0.77600000000000002</v>
      </c>
      <c r="AE108" s="30">
        <v>0.82099999999999995</v>
      </c>
      <c r="AF108" s="30">
        <v>0.874</v>
      </c>
      <c r="AG108" s="30">
        <v>0.91100000000000003</v>
      </c>
      <c r="AH108" s="30">
        <v>1.18</v>
      </c>
      <c r="AI108" s="30">
        <v>0.88200000000000001</v>
      </c>
      <c r="AJ108" s="30">
        <v>0.879</v>
      </c>
      <c r="AK108" s="30">
        <v>0.88200000000000001</v>
      </c>
      <c r="AL108" s="30">
        <v>0.9</v>
      </c>
      <c r="AM108" s="30">
        <v>0.88</v>
      </c>
      <c r="AN108" s="30">
        <v>0.83099999999999996</v>
      </c>
      <c r="AO108" s="30">
        <v>0.41599999999999998</v>
      </c>
      <c r="AP108" s="30" t="s">
        <v>166</v>
      </c>
      <c r="AQ108" s="30">
        <v>0.81599999999999995</v>
      </c>
      <c r="AR108" s="30">
        <v>0.68500000000000005</v>
      </c>
      <c r="AS108" s="30">
        <v>0.78100000000000003</v>
      </c>
      <c r="AT108" s="30">
        <v>0.71</v>
      </c>
      <c r="AU108" s="30">
        <v>0.60099999999999998</v>
      </c>
      <c r="AV108" s="30">
        <v>0.73099999999999998</v>
      </c>
      <c r="AW108" s="30">
        <v>0.68200000000000005</v>
      </c>
      <c r="AX108" s="30">
        <v>0.67600000000000005</v>
      </c>
      <c r="AY108" s="30">
        <v>0.80500000000000005</v>
      </c>
      <c r="AZ108" s="30">
        <v>0.81299999999999994</v>
      </c>
      <c r="BA108" s="30">
        <v>0.78500000000000003</v>
      </c>
      <c r="BB108" s="30">
        <v>0.86699999999999999</v>
      </c>
      <c r="BC108" s="30">
        <v>0.85399999999999998</v>
      </c>
      <c r="BD108" s="30">
        <v>0.85</v>
      </c>
      <c r="BE108" s="30">
        <v>0.66500000000000004</v>
      </c>
      <c r="BF108" s="30">
        <v>0.59599999999999997</v>
      </c>
      <c r="BG108" s="30">
        <v>0.71499999999999997</v>
      </c>
      <c r="BH108" s="30">
        <v>0.72299999999999998</v>
      </c>
      <c r="BI108" s="30">
        <v>0.68200000000000005</v>
      </c>
      <c r="BJ108" s="30">
        <v>0.55700000000000005</v>
      </c>
      <c r="BK108" s="30">
        <v>0.69499999999999995</v>
      </c>
      <c r="BL108" s="30">
        <v>0.70299999999999996</v>
      </c>
      <c r="BM108" s="30">
        <v>0.63800000000000001</v>
      </c>
      <c r="BN108" s="30">
        <v>0.68300000000000005</v>
      </c>
      <c r="BO108" s="30">
        <v>0.80800000000000005</v>
      </c>
      <c r="BP108" s="30">
        <v>0.98</v>
      </c>
      <c r="BQ108" s="30">
        <v>0.79</v>
      </c>
      <c r="BR108" s="30">
        <v>0.8</v>
      </c>
      <c r="BS108" s="30">
        <v>0.83099999999999996</v>
      </c>
      <c r="BT108" s="30">
        <v>0.80500000000000005</v>
      </c>
      <c r="BU108" s="31">
        <v>0.78900000000000003</v>
      </c>
      <c r="BV108" s="31">
        <v>0.70599999999999996</v>
      </c>
      <c r="BW108" s="31">
        <v>0.72499999999999998</v>
      </c>
      <c r="BX108" s="31">
        <v>0.65200000000000002</v>
      </c>
      <c r="BY108" s="31">
        <v>0.80700000000000005</v>
      </c>
      <c r="BZ108" s="31">
        <v>0.80100000000000005</v>
      </c>
      <c r="CA108" s="31">
        <v>0.73599999999999999</v>
      </c>
      <c r="CB108" s="31">
        <v>0.79200000000000004</v>
      </c>
      <c r="CC108" s="31">
        <v>0.81399999999999995</v>
      </c>
      <c r="CD108" s="31">
        <v>0.81299999999999994</v>
      </c>
      <c r="CE108" s="31">
        <v>0.77700000000000002</v>
      </c>
      <c r="CF108" s="31">
        <v>0.80800000000000005</v>
      </c>
      <c r="CG108" s="31">
        <v>0.77300000000000002</v>
      </c>
      <c r="CH108" s="31">
        <v>0.79</v>
      </c>
      <c r="CI108" s="31">
        <v>0.78200000000000003</v>
      </c>
      <c r="CJ108" s="31">
        <v>0.83499999999999996</v>
      </c>
      <c r="CK108" s="31">
        <v>0.80700000000000005</v>
      </c>
      <c r="CL108" s="31">
        <v>0.875</v>
      </c>
      <c r="CM108" s="31">
        <v>0.91100000000000003</v>
      </c>
      <c r="CN108" s="31">
        <v>0.76200000000000001</v>
      </c>
      <c r="CO108" s="31">
        <v>0.73199999999999998</v>
      </c>
      <c r="CP108" s="31">
        <v>0.58499999999999996</v>
      </c>
      <c r="CQ108" s="31">
        <v>0.66300000000000003</v>
      </c>
      <c r="CR108" s="31">
        <v>0.629</v>
      </c>
      <c r="CS108" s="31">
        <v>0.68100000000000005</v>
      </c>
      <c r="CT108" s="31">
        <v>0.76900000000000002</v>
      </c>
      <c r="CU108" s="31">
        <v>0.77300000000000002</v>
      </c>
      <c r="CV108" s="31">
        <v>0.81899999999999995</v>
      </c>
      <c r="CW108" s="31">
        <v>0.79100000000000004</v>
      </c>
      <c r="CX108" s="31">
        <v>0.81699999999999995</v>
      </c>
      <c r="CY108" s="31">
        <v>0.86499999999999999</v>
      </c>
      <c r="CZ108" s="31">
        <v>0.85099999999999998</v>
      </c>
      <c r="DA108" s="31">
        <v>0.82099999999999995</v>
      </c>
      <c r="DB108" s="31">
        <v>0.83599999999999997</v>
      </c>
      <c r="DC108" s="31">
        <v>0.83499999999999996</v>
      </c>
      <c r="DD108" s="31">
        <v>0.82199999999999995</v>
      </c>
      <c r="DE108" s="31">
        <v>0.44700000000000001</v>
      </c>
      <c r="DF108" s="31">
        <v>0.81100000000000005</v>
      </c>
      <c r="DG108" s="31">
        <v>0.86399999999999999</v>
      </c>
      <c r="DH108" s="31">
        <v>0.86799999999999999</v>
      </c>
      <c r="DI108" s="31">
        <v>0.84499999999999997</v>
      </c>
      <c r="DJ108" s="31">
        <v>0.83699999999999997</v>
      </c>
      <c r="DK108" s="31">
        <v>0.76900000000000002</v>
      </c>
      <c r="DL108" s="31">
        <v>0.80900000000000005</v>
      </c>
      <c r="DM108" s="31">
        <v>0.8</v>
      </c>
      <c r="DN108" s="31">
        <v>0.73899999999999999</v>
      </c>
      <c r="DO108" s="31">
        <v>0.82099999999999995</v>
      </c>
      <c r="DP108" s="31">
        <v>0.85</v>
      </c>
    </row>
    <row r="109" spans="1:120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1">
        <v>171</v>
      </c>
      <c r="BV109" s="31">
        <v>169</v>
      </c>
      <c r="BW109" s="31">
        <v>184</v>
      </c>
      <c r="BX109" s="31">
        <v>179</v>
      </c>
      <c r="BY109" s="31">
        <v>193</v>
      </c>
      <c r="BZ109" s="31">
        <v>193</v>
      </c>
      <c r="CA109" s="31">
        <v>197</v>
      </c>
      <c r="CB109" s="31">
        <v>213</v>
      </c>
      <c r="CC109" s="31">
        <v>204</v>
      </c>
      <c r="CD109" s="31">
        <v>189</v>
      </c>
      <c r="CE109" s="31">
        <v>192</v>
      </c>
      <c r="CF109" s="31">
        <v>223</v>
      </c>
      <c r="CG109" s="31">
        <v>209</v>
      </c>
      <c r="CH109" s="31">
        <v>204</v>
      </c>
      <c r="CI109" s="31">
        <v>232</v>
      </c>
      <c r="CJ109" s="31">
        <v>228</v>
      </c>
      <c r="CK109" s="31">
        <v>224</v>
      </c>
      <c r="CL109" s="31">
        <v>238</v>
      </c>
      <c r="CM109" s="31">
        <v>244</v>
      </c>
      <c r="CN109" s="31">
        <v>242</v>
      </c>
      <c r="CO109" s="31">
        <v>228</v>
      </c>
      <c r="CP109" s="31">
        <v>167</v>
      </c>
      <c r="CQ109" s="31">
        <v>199</v>
      </c>
      <c r="CR109" s="31">
        <v>192</v>
      </c>
      <c r="CS109" s="31">
        <v>213</v>
      </c>
      <c r="CT109" s="31">
        <v>249</v>
      </c>
      <c r="CU109" s="31">
        <v>239</v>
      </c>
      <c r="CV109" s="31">
        <v>243</v>
      </c>
      <c r="CW109" s="31">
        <v>253</v>
      </c>
      <c r="CX109" s="31">
        <v>265</v>
      </c>
      <c r="CY109" s="31">
        <v>274</v>
      </c>
      <c r="CZ109" s="31">
        <v>272</v>
      </c>
      <c r="DA109" s="31">
        <v>273</v>
      </c>
      <c r="DB109" s="31">
        <v>274</v>
      </c>
      <c r="DC109" s="31">
        <v>276</v>
      </c>
      <c r="DD109" s="31">
        <v>265</v>
      </c>
      <c r="DE109" s="31">
        <v>139</v>
      </c>
      <c r="DF109" s="31">
        <v>232</v>
      </c>
      <c r="DG109" s="31">
        <v>283</v>
      </c>
      <c r="DH109" s="31">
        <v>251</v>
      </c>
      <c r="DI109" s="31">
        <v>261</v>
      </c>
      <c r="DJ109" s="31">
        <v>263</v>
      </c>
      <c r="DK109" s="31">
        <v>272</v>
      </c>
      <c r="DL109" s="31">
        <v>263</v>
      </c>
      <c r="DM109" s="31">
        <v>249</v>
      </c>
      <c r="DN109" s="31">
        <v>262</v>
      </c>
      <c r="DO109" s="31">
        <v>256</v>
      </c>
      <c r="DP109" s="31">
        <v>268</v>
      </c>
    </row>
    <row r="110" spans="1:120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>
        <v>3.0000000000000001E-5</v>
      </c>
      <c r="U110" s="30">
        <v>1.0000000000000001E-5</v>
      </c>
      <c r="V110" s="30">
        <v>2.0000000000000002E-5</v>
      </c>
      <c r="W110" s="30">
        <v>2.0000000000000002E-5</v>
      </c>
      <c r="X110" s="30">
        <v>2.0000000000000002E-5</v>
      </c>
      <c r="Y110" s="30" t="s">
        <v>166</v>
      </c>
      <c r="Z110" s="30" t="s">
        <v>166</v>
      </c>
      <c r="AA110" s="30" t="s">
        <v>166</v>
      </c>
      <c r="AB110" s="30" t="s">
        <v>166</v>
      </c>
      <c r="AC110" s="30">
        <v>1.0000000000000001E-5</v>
      </c>
      <c r="AD110" s="30">
        <v>1.0000000000000001E-5</v>
      </c>
      <c r="AE110" s="30" t="s">
        <v>166</v>
      </c>
      <c r="AF110" s="30">
        <v>1.0000000000000001E-5</v>
      </c>
      <c r="AG110" s="30">
        <v>1.0000000000000001E-5</v>
      </c>
      <c r="AH110" s="30" t="s">
        <v>140</v>
      </c>
      <c r="AI110" s="30">
        <v>1.0000000000000001E-5</v>
      </c>
      <c r="AJ110" s="30" t="s">
        <v>166</v>
      </c>
      <c r="AK110" s="30">
        <v>1.0000000000000001E-5</v>
      </c>
      <c r="AL110" s="30" t="s">
        <v>166</v>
      </c>
      <c r="AM110" s="30" t="s">
        <v>166</v>
      </c>
      <c r="AN110" s="30">
        <v>1.0000000000000001E-5</v>
      </c>
      <c r="AO110" s="30">
        <v>2.0000000000000002E-5</v>
      </c>
      <c r="AP110" s="30">
        <v>198</v>
      </c>
      <c r="AQ110" s="30">
        <v>2.0000000000000002E-5</v>
      </c>
      <c r="AR110" s="30">
        <v>2.0000000000000002E-5</v>
      </c>
      <c r="AS110" s="30">
        <v>1.0000000000000001E-5</v>
      </c>
      <c r="AT110" s="30" t="s">
        <v>140</v>
      </c>
      <c r="AU110" s="30">
        <v>1.0000000000000001E-5</v>
      </c>
      <c r="AV110" s="30" t="s">
        <v>166</v>
      </c>
      <c r="AW110" s="30" t="s">
        <v>166</v>
      </c>
      <c r="AX110" s="30">
        <v>1.0000000000000001E-5</v>
      </c>
      <c r="AY110" s="30">
        <v>1.0000000000000001E-5</v>
      </c>
      <c r="AZ110" s="30" t="s">
        <v>166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>
        <v>1.0000000000000001E-5</v>
      </c>
      <c r="BG110" s="30">
        <v>2.0000000000000002E-5</v>
      </c>
      <c r="BH110" s="30">
        <v>1.0000000000000001E-5</v>
      </c>
      <c r="BI110" s="30" t="s">
        <v>166</v>
      </c>
      <c r="BJ110" s="30">
        <v>1.0000000000000001E-5</v>
      </c>
      <c r="BK110" s="30" t="s">
        <v>166</v>
      </c>
      <c r="BL110" s="30" t="s">
        <v>166</v>
      </c>
      <c r="BM110" s="30">
        <v>1.0000000000000001E-5</v>
      </c>
      <c r="BN110" s="30">
        <v>1.0000000000000001E-5</v>
      </c>
      <c r="BO110" s="30">
        <v>1.0000000000000001E-5</v>
      </c>
      <c r="BP110" s="30">
        <v>1.0000000000000001E-5</v>
      </c>
      <c r="BQ110" s="30">
        <v>3.0000000000000001E-5</v>
      </c>
      <c r="BR110" s="30" t="s">
        <v>166</v>
      </c>
      <c r="BS110" s="30">
        <v>1.0000000000000001E-5</v>
      </c>
      <c r="BT110" s="30">
        <v>2.0000000000000002E-5</v>
      </c>
      <c r="BU110" s="37">
        <v>1.0000000000000001E-5</v>
      </c>
      <c r="BV110" s="30" t="s">
        <v>166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0" t="s">
        <v>144</v>
      </c>
      <c r="CB110" s="37">
        <v>1.0000000000000001E-5</v>
      </c>
      <c r="CC110" s="30" t="s">
        <v>166</v>
      </c>
      <c r="CD110" s="30" t="s">
        <v>166</v>
      </c>
      <c r="CE110" s="30" t="s">
        <v>166</v>
      </c>
      <c r="CF110" s="37">
        <v>1.0000000000000001E-5</v>
      </c>
      <c r="CG110" s="30" t="s">
        <v>166</v>
      </c>
      <c r="CH110" s="37">
        <v>1.0000000000000001E-5</v>
      </c>
      <c r="CI110" s="37">
        <v>1.0000000000000001E-5</v>
      </c>
      <c r="CJ110" s="30" t="s">
        <v>166</v>
      </c>
      <c r="CK110" s="30" t="s">
        <v>166</v>
      </c>
      <c r="CL110" s="30" t="s">
        <v>166</v>
      </c>
      <c r="CM110" s="30" t="s">
        <v>166</v>
      </c>
      <c r="CN110" s="30" t="s">
        <v>167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7">
        <v>1.8E-5</v>
      </c>
      <c r="CU110" s="37">
        <v>1.9000000000000001E-5</v>
      </c>
      <c r="CV110" s="37">
        <v>1.2999999999999999E-5</v>
      </c>
      <c r="CW110" s="37">
        <v>1.0000000000000001E-5</v>
      </c>
      <c r="CX110" s="31">
        <v>1.0000000000000001E-5</v>
      </c>
      <c r="CY110" s="30" t="s">
        <v>167</v>
      </c>
      <c r="CZ110" s="30" t="s">
        <v>167</v>
      </c>
      <c r="DA110" s="30" t="s">
        <v>167</v>
      </c>
      <c r="DB110" s="30" t="s">
        <v>167</v>
      </c>
      <c r="DC110" s="30" t="s">
        <v>182</v>
      </c>
      <c r="DD110" s="30" t="s">
        <v>167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1">
        <v>1.0000000000000001E-5</v>
      </c>
      <c r="DL110" s="30" t="s">
        <v>167</v>
      </c>
      <c r="DM110" s="30" t="s">
        <v>167</v>
      </c>
      <c r="DN110" s="30" t="s">
        <v>167</v>
      </c>
      <c r="DO110" s="31">
        <v>1.1E-5</v>
      </c>
      <c r="DP110" s="30" t="s">
        <v>167</v>
      </c>
    </row>
    <row r="111" spans="1:120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143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9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9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</row>
    <row r="112" spans="1:120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>
        <v>1E-4</v>
      </c>
      <c r="AE112" s="30" t="s">
        <v>140</v>
      </c>
      <c r="AF112" s="30" t="s">
        <v>140</v>
      </c>
      <c r="AG112" s="30" t="s">
        <v>140</v>
      </c>
      <c r="AH112" s="30" t="s">
        <v>136</v>
      </c>
      <c r="AI112" s="30" t="s">
        <v>140</v>
      </c>
      <c r="AJ112" s="30" t="s">
        <v>140</v>
      </c>
      <c r="AK112" s="30" t="s">
        <v>140</v>
      </c>
      <c r="AL112" s="30">
        <v>5.0000000000000001E-4</v>
      </c>
      <c r="AM112" s="30" t="s">
        <v>140</v>
      </c>
      <c r="AN112" s="30" t="s">
        <v>140</v>
      </c>
      <c r="AO112" s="30" t="s">
        <v>140</v>
      </c>
      <c r="AP112" s="30" t="s">
        <v>143</v>
      </c>
      <c r="AQ112" s="30" t="s">
        <v>140</v>
      </c>
      <c r="AR112" s="30" t="s">
        <v>140</v>
      </c>
      <c r="AS112" s="30" t="s">
        <v>140</v>
      </c>
      <c r="AT112" s="30" t="s">
        <v>136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>
        <v>8.0000000000000004E-4</v>
      </c>
      <c r="BO112" s="30" t="s">
        <v>140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136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145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146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</row>
    <row r="113" spans="1:120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1.1000000000000001E-3</v>
      </c>
      <c r="U113" s="30">
        <v>4.7999999999999996E-3</v>
      </c>
      <c r="V113" s="30">
        <v>1.1999999999999999E-3</v>
      </c>
      <c r="W113" s="30">
        <v>1.1999999999999999E-3</v>
      </c>
      <c r="X113" s="30">
        <v>8.9999999999999998E-4</v>
      </c>
      <c r="Y113" s="30">
        <v>1.1000000000000001E-3</v>
      </c>
      <c r="Z113" s="30">
        <v>1.1000000000000001E-3</v>
      </c>
      <c r="AA113" s="30">
        <v>8.0000000000000004E-4</v>
      </c>
      <c r="AB113" s="30">
        <v>1.1000000000000001E-3</v>
      </c>
      <c r="AC113" s="30">
        <v>8.0000000000000004E-4</v>
      </c>
      <c r="AD113" s="30">
        <v>1.8E-3</v>
      </c>
      <c r="AE113" s="30">
        <v>1.5E-3</v>
      </c>
      <c r="AF113" s="30">
        <v>1.4E-3</v>
      </c>
      <c r="AG113" s="30">
        <v>1.5E-3</v>
      </c>
      <c r="AH113" s="30" t="s">
        <v>156</v>
      </c>
      <c r="AI113" s="30">
        <v>1.1999999999999999E-3</v>
      </c>
      <c r="AJ113" s="30">
        <v>1.2999999999999999E-3</v>
      </c>
      <c r="AK113" s="30">
        <v>1.1999999999999999E-3</v>
      </c>
      <c r="AL113" s="30">
        <v>1.1000000000000001E-3</v>
      </c>
      <c r="AM113" s="30">
        <v>1E-3</v>
      </c>
      <c r="AN113" s="30">
        <v>1E-3</v>
      </c>
      <c r="AO113" s="30">
        <v>5.9999999999999995E-4</v>
      </c>
      <c r="AP113" s="30" t="s">
        <v>140</v>
      </c>
      <c r="AQ113" s="30">
        <v>8.9999999999999998E-4</v>
      </c>
      <c r="AR113" s="30">
        <v>8.9999999999999998E-4</v>
      </c>
      <c r="AS113" s="30">
        <v>1.2999999999999999E-3</v>
      </c>
      <c r="AT113" s="30" t="s">
        <v>156</v>
      </c>
      <c r="AU113" s="30">
        <v>1E-3</v>
      </c>
      <c r="AV113" s="30">
        <v>1.2999999999999999E-3</v>
      </c>
      <c r="AW113" s="30">
        <v>1.4E-3</v>
      </c>
      <c r="AX113" s="30">
        <v>5.9999999999999995E-4</v>
      </c>
      <c r="AY113" s="30">
        <v>5.7999999999999996E-3</v>
      </c>
      <c r="AZ113" s="30">
        <v>5.3E-3</v>
      </c>
      <c r="BA113" s="30">
        <v>4.1999999999999997E-3</v>
      </c>
      <c r="BB113" s="30">
        <v>5.1999999999999998E-3</v>
      </c>
      <c r="BC113" s="30">
        <v>4.7000000000000002E-3</v>
      </c>
      <c r="BD113" s="30">
        <v>6.6E-3</v>
      </c>
      <c r="BE113" s="30">
        <v>6.1000000000000004E-3</v>
      </c>
      <c r="BF113" s="30">
        <v>7.6E-3</v>
      </c>
      <c r="BG113" s="30">
        <v>8.6E-3</v>
      </c>
      <c r="BH113" s="30">
        <v>1.2E-2</v>
      </c>
      <c r="BI113" s="30">
        <v>9.9000000000000008E-3</v>
      </c>
      <c r="BJ113" s="30">
        <v>6.4000000000000003E-3</v>
      </c>
      <c r="BK113" s="30">
        <v>7.7000000000000002E-3</v>
      </c>
      <c r="BL113" s="30">
        <v>8.0000000000000002E-3</v>
      </c>
      <c r="BM113" s="30">
        <v>5.8999999999999999E-3</v>
      </c>
      <c r="BN113" s="30">
        <v>1.0200000000000001E-2</v>
      </c>
      <c r="BO113" s="30">
        <v>7.6E-3</v>
      </c>
      <c r="BP113" s="30">
        <v>1.2800000000000001E-2</v>
      </c>
      <c r="BQ113" s="30">
        <v>1.78E-2</v>
      </c>
      <c r="BR113" s="30">
        <v>6.4999999999999997E-3</v>
      </c>
      <c r="BS113" s="30">
        <v>9.5999999999999992E-3</v>
      </c>
      <c r="BT113" s="30">
        <v>6.0000000000000001E-3</v>
      </c>
      <c r="BU113" s="31">
        <v>6.0000000000000001E-3</v>
      </c>
      <c r="BV113" s="31">
        <v>4.4000000000000003E-3</v>
      </c>
      <c r="BW113" s="31">
        <v>3.7000000000000002E-3</v>
      </c>
      <c r="BX113" s="31">
        <v>6.6E-3</v>
      </c>
      <c r="BY113" s="31">
        <v>6.0000000000000001E-3</v>
      </c>
      <c r="BZ113" s="31">
        <v>5.4999999999999997E-3</v>
      </c>
      <c r="CA113" s="31">
        <v>6.7000000000000002E-3</v>
      </c>
      <c r="CB113" s="31">
        <v>5.5999999999999999E-3</v>
      </c>
      <c r="CC113" s="31">
        <v>6.6E-3</v>
      </c>
      <c r="CD113" s="31">
        <v>7.7000000000000002E-3</v>
      </c>
      <c r="CE113" s="31">
        <v>7.4999999999999997E-3</v>
      </c>
      <c r="CF113" s="31">
        <v>6.4999999999999997E-3</v>
      </c>
      <c r="CG113" s="31">
        <v>7.4000000000000003E-3</v>
      </c>
      <c r="CH113" s="31">
        <v>1.06E-2</v>
      </c>
      <c r="CI113" s="31">
        <v>7.1000000000000004E-3</v>
      </c>
      <c r="CJ113" s="31">
        <v>5.7999999999999996E-3</v>
      </c>
      <c r="CK113" s="31">
        <v>8.8000000000000005E-3</v>
      </c>
      <c r="CL113" s="31">
        <v>7.7000000000000002E-3</v>
      </c>
      <c r="CM113" s="31">
        <v>8.3000000000000001E-3</v>
      </c>
      <c r="CN113" s="30" t="s">
        <v>120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186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</row>
    <row r="114" spans="1:120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1.6999999999999999E-3</v>
      </c>
      <c r="U114" s="30">
        <v>1.8E-3</v>
      </c>
      <c r="V114" s="30">
        <v>2.0999999999999999E-3</v>
      </c>
      <c r="W114" s="30">
        <v>2.2000000000000001E-3</v>
      </c>
      <c r="X114" s="30">
        <v>2E-3</v>
      </c>
      <c r="Y114" s="30">
        <v>2.3999999999999998E-3</v>
      </c>
      <c r="Z114" s="30">
        <v>2.2000000000000001E-3</v>
      </c>
      <c r="AA114" s="30">
        <v>1.9E-3</v>
      </c>
      <c r="AB114" s="30">
        <v>2.3999999999999998E-3</v>
      </c>
      <c r="AC114" s="30">
        <v>2.3999999999999998E-3</v>
      </c>
      <c r="AD114" s="30">
        <v>2.3E-3</v>
      </c>
      <c r="AE114" s="30">
        <v>2.5999999999999999E-3</v>
      </c>
      <c r="AF114" s="30">
        <v>2.3E-3</v>
      </c>
      <c r="AG114" s="30">
        <v>2.8E-3</v>
      </c>
      <c r="AH114" s="30" t="s">
        <v>156</v>
      </c>
      <c r="AI114" s="30">
        <v>2.3E-3</v>
      </c>
      <c r="AJ114" s="30">
        <v>2.0999999999999999E-3</v>
      </c>
      <c r="AK114" s="30">
        <v>2.3E-3</v>
      </c>
      <c r="AL114" s="30">
        <v>2.3999999999999998E-3</v>
      </c>
      <c r="AM114" s="30">
        <v>2.2000000000000001E-3</v>
      </c>
      <c r="AN114" s="30">
        <v>2.5000000000000001E-3</v>
      </c>
      <c r="AO114" s="30">
        <v>1.5E-3</v>
      </c>
      <c r="AP114" s="30">
        <v>8.9999999999999998E-4</v>
      </c>
      <c r="AQ114" s="30">
        <v>2.2000000000000001E-3</v>
      </c>
      <c r="AR114" s="30">
        <v>2.0999999999999999E-3</v>
      </c>
      <c r="AS114" s="30">
        <v>2.3E-3</v>
      </c>
      <c r="AT114" s="30" t="s">
        <v>156</v>
      </c>
      <c r="AU114" s="30">
        <v>1.9E-3</v>
      </c>
      <c r="AV114" s="30">
        <v>2E-3</v>
      </c>
      <c r="AW114" s="30">
        <v>2E-3</v>
      </c>
      <c r="AX114" s="30">
        <v>3.0000000000000001E-3</v>
      </c>
      <c r="AY114" s="30">
        <v>2.3E-3</v>
      </c>
      <c r="AZ114" s="30">
        <v>2.2000000000000001E-3</v>
      </c>
      <c r="BA114" s="30">
        <v>1.9E-3</v>
      </c>
      <c r="BB114" s="30">
        <v>2.2000000000000001E-3</v>
      </c>
      <c r="BC114" s="30">
        <v>2.2000000000000001E-3</v>
      </c>
      <c r="BD114" s="30">
        <v>2E-3</v>
      </c>
      <c r="BE114" s="30">
        <v>1.6999999999999999E-3</v>
      </c>
      <c r="BF114" s="30">
        <v>1.5E-3</v>
      </c>
      <c r="BG114" s="30">
        <v>2E-3</v>
      </c>
      <c r="BH114" s="30">
        <v>2.0999999999999999E-3</v>
      </c>
      <c r="BI114" s="30">
        <v>1.6999999999999999E-3</v>
      </c>
      <c r="BJ114" s="30">
        <v>1.5E-3</v>
      </c>
      <c r="BK114" s="30">
        <v>2.2000000000000001E-3</v>
      </c>
      <c r="BL114" s="30">
        <v>2E-3</v>
      </c>
      <c r="BM114" s="30">
        <v>2.0999999999999999E-3</v>
      </c>
      <c r="BN114" s="30">
        <v>2.2000000000000001E-3</v>
      </c>
      <c r="BO114" s="30">
        <v>2.2000000000000001E-3</v>
      </c>
      <c r="BP114" s="30">
        <v>2.2000000000000001E-3</v>
      </c>
      <c r="BQ114" s="30">
        <v>1.8E-3</v>
      </c>
      <c r="BR114" s="30">
        <v>2.0999999999999999E-3</v>
      </c>
      <c r="BS114" s="30">
        <v>2.2000000000000001E-3</v>
      </c>
      <c r="BT114" s="30">
        <v>2.0999999999999999E-3</v>
      </c>
      <c r="BU114" s="31">
        <v>2.3999999999999998E-3</v>
      </c>
      <c r="BV114" s="31">
        <v>2.2000000000000001E-3</v>
      </c>
      <c r="BW114" s="31">
        <v>2.0999999999999999E-3</v>
      </c>
      <c r="BX114" s="31">
        <v>1.8E-3</v>
      </c>
      <c r="BY114" s="31">
        <v>2.3999999999999998E-3</v>
      </c>
      <c r="BZ114" s="31">
        <v>2.7000000000000001E-3</v>
      </c>
      <c r="CA114" s="31">
        <v>2.5999999999999999E-3</v>
      </c>
      <c r="CB114" s="31">
        <v>3.0999999999999999E-3</v>
      </c>
      <c r="CC114" s="31">
        <v>3.0999999999999999E-3</v>
      </c>
      <c r="CD114" s="31">
        <v>2.5999999999999999E-3</v>
      </c>
      <c r="CE114" s="31">
        <v>2.7000000000000001E-3</v>
      </c>
      <c r="CF114" s="31">
        <v>2.7000000000000001E-3</v>
      </c>
      <c r="CG114" s="31">
        <v>2.7000000000000001E-3</v>
      </c>
      <c r="CH114" s="31">
        <v>2.8E-3</v>
      </c>
      <c r="CI114" s="31">
        <v>2.8E-3</v>
      </c>
      <c r="CJ114" s="31">
        <v>2.3999999999999998E-3</v>
      </c>
      <c r="CK114" s="31">
        <v>2.3999999999999998E-3</v>
      </c>
      <c r="CL114" s="31">
        <v>2.3999999999999998E-3</v>
      </c>
      <c r="CM114" s="31">
        <v>3.0000000000000001E-3</v>
      </c>
      <c r="CN114" s="31">
        <v>2.7599999999999999E-3</v>
      </c>
      <c r="CO114" s="31">
        <v>2.32E-3</v>
      </c>
      <c r="CP114" s="31">
        <v>2.0500000000000002E-3</v>
      </c>
      <c r="CQ114" s="31">
        <v>1.97E-3</v>
      </c>
      <c r="CR114" s="31">
        <v>1.83E-3</v>
      </c>
      <c r="CS114" s="31">
        <v>2.2200000000000002E-3</v>
      </c>
      <c r="CT114" s="31">
        <v>1.89E-3</v>
      </c>
      <c r="CU114" s="31">
        <v>2.7599999999999999E-3</v>
      </c>
      <c r="CV114" s="31">
        <v>3.16E-3</v>
      </c>
      <c r="CW114" s="31">
        <v>3.16E-3</v>
      </c>
      <c r="CX114" s="31">
        <v>3.5100000000000001E-3</v>
      </c>
      <c r="CY114" s="31">
        <v>3.7100000000000002E-3</v>
      </c>
      <c r="CZ114" s="31">
        <v>3.5000000000000001E-3</v>
      </c>
      <c r="DA114" s="31">
        <v>2.7899999999999999E-3</v>
      </c>
      <c r="DB114" s="31">
        <v>2.5999999999999999E-3</v>
      </c>
      <c r="DC114" s="31">
        <v>2.6800000000000001E-3</v>
      </c>
      <c r="DD114" s="31">
        <v>2.2599999999999999E-3</v>
      </c>
      <c r="DE114" s="31">
        <v>1.14E-3</v>
      </c>
      <c r="DF114" s="31">
        <v>1.74E-3</v>
      </c>
      <c r="DG114" s="31">
        <v>1.72E-3</v>
      </c>
      <c r="DH114" s="31">
        <v>2.2699999999999999E-3</v>
      </c>
      <c r="DI114" s="31">
        <v>2.2000000000000001E-3</v>
      </c>
      <c r="DJ114" s="31">
        <v>2.0200000000000001E-3</v>
      </c>
      <c r="DK114" s="31">
        <v>2.0100000000000001E-3</v>
      </c>
      <c r="DL114" s="31">
        <v>1.8500000000000001E-3</v>
      </c>
      <c r="DM114" s="31">
        <v>2.2799999999999999E-3</v>
      </c>
      <c r="DN114" s="31">
        <v>2.0799999999999998E-3</v>
      </c>
      <c r="DO114" s="31">
        <v>2.0600000000000002E-3</v>
      </c>
      <c r="DP114" s="31">
        <v>1.6999999999999999E-3</v>
      </c>
    </row>
    <row r="115" spans="1:120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5.4000000000000001E-4</v>
      </c>
      <c r="U115" s="30">
        <v>3.6000000000000002E-4</v>
      </c>
      <c r="V115" s="30">
        <v>4.4000000000000002E-4</v>
      </c>
      <c r="W115" s="30">
        <v>3.5E-4</v>
      </c>
      <c r="X115" s="30">
        <v>4.6000000000000001E-4</v>
      </c>
      <c r="Y115" s="30">
        <v>5.9999999999999995E-4</v>
      </c>
      <c r="Z115" s="30">
        <v>5.9999999999999995E-4</v>
      </c>
      <c r="AA115" s="30">
        <v>4.0000000000000002E-4</v>
      </c>
      <c r="AB115" s="30">
        <v>1.1999999999999999E-3</v>
      </c>
      <c r="AC115" s="30">
        <v>5.0000000000000001E-4</v>
      </c>
      <c r="AD115" s="30">
        <v>6.9999999999999999E-4</v>
      </c>
      <c r="AE115" s="30">
        <v>5.0000000000000001E-4</v>
      </c>
      <c r="AF115" s="30">
        <v>8.0000000000000004E-4</v>
      </c>
      <c r="AG115" s="30">
        <v>8.0000000000000004E-4</v>
      </c>
      <c r="AH115" s="30" t="s">
        <v>136</v>
      </c>
      <c r="AI115" s="30">
        <v>8.9999999999999998E-4</v>
      </c>
      <c r="AJ115" s="30">
        <v>1E-3</v>
      </c>
      <c r="AK115" s="30">
        <v>8.9999999999999998E-4</v>
      </c>
      <c r="AL115" s="30">
        <v>4.0000000000000002E-4</v>
      </c>
      <c r="AM115" s="30">
        <v>6.9999999999999999E-4</v>
      </c>
      <c r="AN115" s="30">
        <v>6.9999999999999999E-4</v>
      </c>
      <c r="AO115" s="30">
        <v>2.9999999999999997E-4</v>
      </c>
      <c r="AP115" s="30">
        <v>2.3E-3</v>
      </c>
      <c r="AQ115" s="30">
        <v>5.9999999999999995E-4</v>
      </c>
      <c r="AR115" s="30">
        <v>5.9999999999999995E-4</v>
      </c>
      <c r="AS115" s="30">
        <v>5.0000000000000001E-4</v>
      </c>
      <c r="AT115" s="30" t="s">
        <v>136</v>
      </c>
      <c r="AU115" s="30">
        <v>5.9999999999999995E-4</v>
      </c>
      <c r="AV115" s="30">
        <v>8.0000000000000004E-4</v>
      </c>
      <c r="AW115" s="30">
        <v>8.9999999999999998E-4</v>
      </c>
      <c r="AX115" s="30">
        <v>5.0000000000000001E-4</v>
      </c>
      <c r="AY115" s="30">
        <v>1E-3</v>
      </c>
      <c r="AZ115" s="30">
        <v>5.9999999999999995E-4</v>
      </c>
      <c r="BA115" s="30">
        <v>6.9999999999999999E-4</v>
      </c>
      <c r="BB115" s="30">
        <v>6.9999999999999999E-4</v>
      </c>
      <c r="BC115" s="30">
        <v>5.9999999999999995E-4</v>
      </c>
      <c r="BD115" s="30">
        <v>6.9999999999999999E-4</v>
      </c>
      <c r="BE115" s="30">
        <v>5.9999999999999995E-4</v>
      </c>
      <c r="BF115" s="30">
        <v>4.0000000000000002E-4</v>
      </c>
      <c r="BG115" s="30">
        <v>8.0000000000000004E-4</v>
      </c>
      <c r="BH115" s="30">
        <v>4.0000000000000002E-4</v>
      </c>
      <c r="BI115" s="30">
        <v>1.4E-3</v>
      </c>
      <c r="BJ115" s="30">
        <v>1.1000000000000001E-3</v>
      </c>
      <c r="BK115" s="30">
        <v>1E-3</v>
      </c>
      <c r="BL115" s="30">
        <v>1.8E-3</v>
      </c>
      <c r="BM115" s="30">
        <v>1.2999999999999999E-3</v>
      </c>
      <c r="BN115" s="30">
        <v>1.4E-3</v>
      </c>
      <c r="BO115" s="30">
        <v>1.8E-3</v>
      </c>
      <c r="BP115" s="30">
        <v>1.4E-3</v>
      </c>
      <c r="BQ115" s="30">
        <v>1.4E-3</v>
      </c>
      <c r="BR115" s="30">
        <v>1.1000000000000001E-3</v>
      </c>
      <c r="BS115" s="30">
        <v>1.6999999999999999E-3</v>
      </c>
      <c r="BT115" s="30">
        <v>1.4E-3</v>
      </c>
      <c r="BU115" s="31">
        <v>1.2999999999999999E-3</v>
      </c>
      <c r="BV115" s="31">
        <v>1.1999999999999999E-3</v>
      </c>
      <c r="BW115" s="31">
        <v>1.6000000000000001E-3</v>
      </c>
      <c r="BX115" s="31">
        <v>8.9999999999999998E-4</v>
      </c>
      <c r="BY115" s="31">
        <v>8.0000000000000004E-4</v>
      </c>
      <c r="BZ115" s="31">
        <v>1.2999999999999999E-3</v>
      </c>
      <c r="CA115" s="31">
        <v>2E-3</v>
      </c>
      <c r="CB115" s="31">
        <v>1.2999999999999999E-3</v>
      </c>
      <c r="CC115" s="31">
        <v>1.6999999999999999E-3</v>
      </c>
      <c r="CD115" s="31">
        <v>1.6299999999999999E-3</v>
      </c>
      <c r="CE115" s="31">
        <v>1.1299999999999999E-3</v>
      </c>
      <c r="CF115" s="31">
        <v>1.9300000000000001E-3</v>
      </c>
      <c r="CG115" s="31">
        <v>2.0400000000000001E-3</v>
      </c>
      <c r="CH115" s="31">
        <v>1.8400000000000001E-3</v>
      </c>
      <c r="CI115" s="31">
        <v>1.41E-3</v>
      </c>
      <c r="CJ115" s="31">
        <v>1.31E-3</v>
      </c>
      <c r="CK115" s="31">
        <v>1.6299999999999999E-3</v>
      </c>
      <c r="CL115" s="31">
        <v>1.42E-3</v>
      </c>
      <c r="CM115" s="31">
        <v>2.14E-3</v>
      </c>
      <c r="CN115" s="31">
        <v>1.1000000000000001E-3</v>
      </c>
      <c r="CO115" s="30" t="s">
        <v>151</v>
      </c>
      <c r="CP115" s="31">
        <v>1E-3</v>
      </c>
      <c r="CQ115" s="31">
        <v>1.1000000000000001E-3</v>
      </c>
      <c r="CR115" s="31">
        <v>1.1000000000000001E-3</v>
      </c>
      <c r="CS115" s="31">
        <v>1E-3</v>
      </c>
      <c r="CT115" s="31">
        <v>1.8E-3</v>
      </c>
      <c r="CU115" s="30" t="s">
        <v>151</v>
      </c>
      <c r="CV115" s="30" t="s">
        <v>151</v>
      </c>
      <c r="CW115" s="31">
        <v>1.1999999999999999E-3</v>
      </c>
      <c r="CX115" s="31">
        <v>1.1000000000000001E-3</v>
      </c>
      <c r="CY115" s="31">
        <v>1.5E-3</v>
      </c>
      <c r="CZ115" s="31">
        <v>1.1000000000000001E-3</v>
      </c>
      <c r="DA115" s="31">
        <v>1.2999999999999999E-3</v>
      </c>
      <c r="DB115" s="31">
        <v>1.1999999999999999E-3</v>
      </c>
      <c r="DC115" s="30" t="s">
        <v>189</v>
      </c>
      <c r="DD115" s="31">
        <v>1.4E-3</v>
      </c>
      <c r="DE115" s="31">
        <v>1.1000000000000001E-3</v>
      </c>
      <c r="DF115" s="31">
        <v>1.1999999999999999E-3</v>
      </c>
      <c r="DG115" s="31">
        <v>2E-3</v>
      </c>
      <c r="DH115" s="31">
        <v>1.4E-3</v>
      </c>
      <c r="DI115" s="31">
        <v>1.1999999999999999E-3</v>
      </c>
      <c r="DJ115" s="31">
        <v>1.2999999999999999E-3</v>
      </c>
      <c r="DK115" s="31">
        <v>1.6000000000000001E-3</v>
      </c>
      <c r="DL115" s="31">
        <v>1.9E-3</v>
      </c>
      <c r="DM115" s="31">
        <v>1.6000000000000001E-3</v>
      </c>
      <c r="DN115" s="31">
        <v>1.4E-3</v>
      </c>
      <c r="DO115" s="31">
        <v>1.5E-3</v>
      </c>
      <c r="DP115" s="31">
        <v>1.6999999999999999E-3</v>
      </c>
    </row>
    <row r="116" spans="1:120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8.9999999999999993E-3</v>
      </c>
      <c r="U116" s="30">
        <v>8.0000000000000002E-3</v>
      </c>
      <c r="V116" s="30">
        <v>6.0000000000000001E-3</v>
      </c>
      <c r="W116" s="30">
        <v>4.0000000000000001E-3</v>
      </c>
      <c r="X116" s="30">
        <v>8.9999999999999993E-3</v>
      </c>
      <c r="Y116" s="30">
        <v>5.0000000000000001E-3</v>
      </c>
      <c r="Z116" s="30">
        <v>5.0000000000000001E-3</v>
      </c>
      <c r="AA116" s="30">
        <v>5.0000000000000001E-3</v>
      </c>
      <c r="AB116" s="30">
        <v>6.0000000000000001E-3</v>
      </c>
      <c r="AC116" s="30">
        <v>5.0000000000000001E-3</v>
      </c>
      <c r="AD116" s="30">
        <v>8.0000000000000002E-3</v>
      </c>
      <c r="AE116" s="30">
        <v>8.0000000000000002E-3</v>
      </c>
      <c r="AF116" s="30">
        <v>8.9999999999999993E-3</v>
      </c>
      <c r="AG116" s="30">
        <v>0.01</v>
      </c>
      <c r="AH116" s="30">
        <v>0.03</v>
      </c>
      <c r="AI116" s="30">
        <v>7.0000000000000001E-3</v>
      </c>
      <c r="AJ116" s="30">
        <v>1.0999999999999999E-2</v>
      </c>
      <c r="AK116" s="30">
        <v>7.0000000000000001E-3</v>
      </c>
      <c r="AL116" s="30">
        <v>8.0000000000000002E-3</v>
      </c>
      <c r="AM116" s="30">
        <v>8.0000000000000002E-3</v>
      </c>
      <c r="AN116" s="30">
        <v>6.0000000000000001E-3</v>
      </c>
      <c r="AO116" s="30">
        <v>7.0000000000000001E-3</v>
      </c>
      <c r="AP116" s="30">
        <v>8.9999999999999998E-4</v>
      </c>
      <c r="AQ116" s="30">
        <v>6.0000000000000001E-3</v>
      </c>
      <c r="AR116" s="30">
        <v>8.9999999999999993E-3</v>
      </c>
      <c r="AS116" s="30">
        <v>4.0000000000000001E-3</v>
      </c>
      <c r="AT116" s="30" t="s">
        <v>116</v>
      </c>
      <c r="AU116" s="30">
        <v>8.9999999999999993E-3</v>
      </c>
      <c r="AV116" s="30">
        <v>4.0000000000000001E-3</v>
      </c>
      <c r="AW116" s="30">
        <v>5.0000000000000001E-3</v>
      </c>
      <c r="AX116" s="30">
        <v>5.0000000000000001E-3</v>
      </c>
      <c r="AY116" s="30">
        <v>7.0000000000000001E-3</v>
      </c>
      <c r="AZ116" s="30">
        <v>8.9999999999999993E-3</v>
      </c>
      <c r="BA116" s="30">
        <v>5.0000000000000001E-3</v>
      </c>
      <c r="BB116" s="30">
        <v>6.0000000000000001E-3</v>
      </c>
      <c r="BC116" s="30">
        <v>8.0000000000000002E-3</v>
      </c>
      <c r="BD116" s="30">
        <v>8.0000000000000002E-3</v>
      </c>
      <c r="BE116" s="30">
        <v>0.03</v>
      </c>
      <c r="BF116" s="30">
        <v>8.0000000000000002E-3</v>
      </c>
      <c r="BG116" s="30">
        <v>8.0000000000000002E-3</v>
      </c>
      <c r="BH116" s="30">
        <v>6.0000000000000001E-3</v>
      </c>
      <c r="BI116" s="30">
        <v>7.0000000000000001E-3</v>
      </c>
      <c r="BJ116" s="30">
        <v>0.01</v>
      </c>
      <c r="BK116" s="30">
        <v>0.01</v>
      </c>
      <c r="BL116" s="30">
        <v>2.3E-2</v>
      </c>
      <c r="BM116" s="30">
        <v>0.01</v>
      </c>
      <c r="BN116" s="30">
        <v>1.0999999999999999E-2</v>
      </c>
      <c r="BO116" s="30">
        <v>1.2E-2</v>
      </c>
      <c r="BP116" s="30">
        <v>1.4999999999999999E-2</v>
      </c>
      <c r="BQ116" s="30">
        <v>8.9999999999999993E-3</v>
      </c>
      <c r="BR116" s="30">
        <v>7.0000000000000001E-3</v>
      </c>
      <c r="BS116" s="30">
        <v>7.0000000000000001E-3</v>
      </c>
      <c r="BT116" s="30">
        <v>1.0999999999999999E-2</v>
      </c>
      <c r="BU116" s="31">
        <v>8.0000000000000002E-3</v>
      </c>
      <c r="BV116" s="31">
        <v>7.0000000000000001E-3</v>
      </c>
      <c r="BW116" s="31">
        <v>8.0000000000000002E-3</v>
      </c>
      <c r="BX116" s="31">
        <v>0.01</v>
      </c>
      <c r="BY116" s="31">
        <v>8.9999999999999993E-3</v>
      </c>
      <c r="BZ116" s="31">
        <v>8.0000000000000002E-3</v>
      </c>
      <c r="CA116" s="31">
        <v>8.9999999999999993E-3</v>
      </c>
      <c r="CB116" s="31">
        <v>5.0000000000000001E-3</v>
      </c>
      <c r="CC116" s="31">
        <v>4.0000000000000001E-3</v>
      </c>
      <c r="CD116" s="31">
        <v>7.0000000000000001E-3</v>
      </c>
      <c r="CE116" s="31">
        <v>8.0000000000000002E-3</v>
      </c>
      <c r="CF116" s="31">
        <v>1.0999999999999999E-2</v>
      </c>
      <c r="CG116" s="31">
        <v>8.0000000000000002E-3</v>
      </c>
      <c r="CH116" s="31">
        <v>7.0000000000000001E-3</v>
      </c>
      <c r="CI116" s="31">
        <v>5.0000000000000001E-3</v>
      </c>
      <c r="CJ116" s="31">
        <v>5.0000000000000001E-3</v>
      </c>
      <c r="CK116" s="31">
        <v>6.0000000000000001E-3</v>
      </c>
      <c r="CL116" s="31">
        <v>8.0000000000000002E-3</v>
      </c>
      <c r="CM116" s="31">
        <v>1.4E-2</v>
      </c>
      <c r="CN116" s="31">
        <v>8.6E-3</v>
      </c>
      <c r="CO116" s="31">
        <v>7.9000000000000008E-3</v>
      </c>
      <c r="CP116" s="31">
        <v>1.1599999999999999E-2</v>
      </c>
      <c r="CQ116" s="31">
        <v>8.3999999999999995E-3</v>
      </c>
      <c r="CR116" s="31">
        <v>8.6E-3</v>
      </c>
      <c r="CS116" s="31">
        <v>6.7000000000000002E-3</v>
      </c>
      <c r="CT116" s="31">
        <v>8.6999999999999994E-3</v>
      </c>
      <c r="CU116" s="31">
        <v>5.8999999999999999E-3</v>
      </c>
      <c r="CV116" s="31">
        <v>6.3E-3</v>
      </c>
      <c r="CW116" s="31">
        <v>6.6E-3</v>
      </c>
      <c r="CX116" s="31">
        <v>8.8999999999999999E-3</v>
      </c>
      <c r="CY116" s="31">
        <v>6.4999999999999997E-3</v>
      </c>
      <c r="CZ116" s="31">
        <v>7.9000000000000008E-3</v>
      </c>
      <c r="DA116" s="31">
        <v>6.1000000000000004E-3</v>
      </c>
      <c r="DB116" s="31">
        <v>7.4000000000000003E-3</v>
      </c>
      <c r="DC116" s="31">
        <v>9.5999999999999992E-3</v>
      </c>
      <c r="DD116" s="31">
        <v>1.26E-2</v>
      </c>
      <c r="DE116" s="31">
        <v>1.84E-2</v>
      </c>
      <c r="DF116" s="31">
        <v>7.0000000000000001E-3</v>
      </c>
      <c r="DG116" s="31">
        <v>6.6E-3</v>
      </c>
      <c r="DH116" s="31">
        <v>6.4000000000000003E-3</v>
      </c>
      <c r="DI116" s="31">
        <v>7.9000000000000008E-3</v>
      </c>
      <c r="DJ116" s="31">
        <v>8.3999999999999995E-3</v>
      </c>
      <c r="DK116" s="31">
        <v>1.0800000000000001E-2</v>
      </c>
      <c r="DL116" s="31">
        <v>1.15E-2</v>
      </c>
      <c r="DM116" s="31">
        <v>2.1100000000000001E-2</v>
      </c>
      <c r="DN116" s="31">
        <v>7.7299999999999994E-2</v>
      </c>
      <c r="DO116" s="31">
        <v>8.5000000000000006E-2</v>
      </c>
      <c r="DP116" s="31">
        <v>0.05</v>
      </c>
    </row>
    <row r="117" spans="1:120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1">
        <v>5.0000000000000001E-4</v>
      </c>
      <c r="BV117" s="31">
        <v>4.0000000000000002E-4</v>
      </c>
      <c r="BW117" s="31">
        <v>5.0000000000000001E-4</v>
      </c>
      <c r="BX117" s="31">
        <v>4.0000000000000002E-4</v>
      </c>
      <c r="BY117" s="31">
        <v>4.0000000000000002E-4</v>
      </c>
      <c r="BZ117" s="31">
        <v>5.0000000000000001E-4</v>
      </c>
      <c r="CA117" s="30" t="s">
        <v>9</v>
      </c>
      <c r="CB117" s="31">
        <v>4.0000000000000002E-4</v>
      </c>
      <c r="CC117" s="31">
        <v>5.0000000000000001E-4</v>
      </c>
      <c r="CD117" s="31">
        <v>5.0000000000000001E-4</v>
      </c>
      <c r="CE117" s="31">
        <v>4.6000000000000001E-4</v>
      </c>
      <c r="CF117" s="31">
        <v>4.4999999999999999E-4</v>
      </c>
      <c r="CG117" s="31">
        <v>5.1000000000000004E-4</v>
      </c>
      <c r="CH117" s="31">
        <v>5.4000000000000001E-4</v>
      </c>
      <c r="CI117" s="31">
        <v>4.0999999999999999E-4</v>
      </c>
      <c r="CJ117" s="31">
        <v>4.8000000000000001E-4</v>
      </c>
      <c r="CK117" s="31">
        <v>5.0000000000000001E-4</v>
      </c>
      <c r="CL117" s="31">
        <v>4.8999999999999998E-4</v>
      </c>
      <c r="CM117" s="31">
        <v>7.7999999999999999E-4</v>
      </c>
      <c r="CN117" s="30" t="s">
        <v>9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</row>
    <row r="119" spans="1:120" x14ac:dyDescent="0.25">
      <c r="B119" s="74" t="s">
        <v>219</v>
      </c>
    </row>
    <row r="120" spans="1:120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0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0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0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0" x14ac:dyDescent="0.25">
      <c r="B124" s="46" t="s">
        <v>9</v>
      </c>
    </row>
    <row r="125" spans="1:120" x14ac:dyDescent="0.25">
      <c r="B125" s="46"/>
    </row>
    <row r="126" spans="1:120" x14ac:dyDescent="0.25">
      <c r="B126" s="48" t="s">
        <v>229</v>
      </c>
      <c r="I126" s="50"/>
    </row>
    <row r="127" spans="1:120" x14ac:dyDescent="0.25">
      <c r="B127" s="51" t="s">
        <v>229</v>
      </c>
      <c r="I127" s="50"/>
    </row>
    <row r="128" spans="1:120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73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B3:B4"/>
    <mergeCell ref="DR9:DY9"/>
    <mergeCell ref="B129:K129"/>
    <mergeCell ref="C130:I130"/>
    <mergeCell ref="B132:B138"/>
    <mergeCell ref="C139:F139"/>
  </mergeCells>
  <conditionalFormatting sqref="B127">
    <cfRule type="cellIs" dxfId="0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C139"/>
  <sheetViews>
    <sheetView workbookViewId="0">
      <pane xSplit="2" ySplit="4" topLeftCell="DM5" activePane="bottomRight" state="frozen"/>
      <selection activeCell="C105" sqref="C105"/>
      <selection pane="topRight" activeCell="C105" sqref="C105"/>
      <selection pane="bottomLeft" activeCell="C105" sqref="C105"/>
      <selection pane="bottomRight" activeCell="DV5" sqref="DV5:EC34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9" width="11.42578125" style="2" bestFit="1" customWidth="1"/>
    <col min="40" max="40" width="11.42578125" style="2" customWidth="1"/>
    <col min="41" max="41" width="11.42578125" style="2" bestFit="1" customWidth="1"/>
    <col min="42" max="61" width="11.42578125" style="2" customWidth="1"/>
    <col min="62" max="63" width="11.7109375" style="3" customWidth="1"/>
    <col min="64" max="124" width="11.42578125" style="3" customWidth="1"/>
    <col min="125" max="125" width="8.85546875" style="3"/>
    <col min="126" max="126" width="11.7109375" style="3" bestFit="1" customWidth="1"/>
    <col min="127" max="16384" width="8.85546875" style="3"/>
  </cols>
  <sheetData>
    <row r="1" spans="1:133" x14ac:dyDescent="0.25">
      <c r="A1" s="1" t="s">
        <v>0</v>
      </c>
      <c r="B1" s="1"/>
    </row>
    <row r="2" spans="1:133" x14ac:dyDescent="0.25">
      <c r="C2" s="2" t="s">
        <v>1</v>
      </c>
    </row>
    <row r="3" spans="1:133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  <c r="DT3" s="6" t="s">
        <v>4</v>
      </c>
    </row>
    <row r="4" spans="1:133" s="15" customFormat="1" x14ac:dyDescent="0.25">
      <c r="A4" s="8" t="s">
        <v>5</v>
      </c>
      <c r="B4" s="76"/>
      <c r="C4" s="9">
        <v>39577</v>
      </c>
      <c r="D4" s="9">
        <v>39604</v>
      </c>
      <c r="E4" s="9">
        <v>39618</v>
      </c>
      <c r="F4" s="9">
        <v>39633</v>
      </c>
      <c r="G4" s="9">
        <v>39645</v>
      </c>
      <c r="H4" s="9">
        <v>39660</v>
      </c>
      <c r="I4" s="9">
        <v>39674</v>
      </c>
      <c r="J4" s="9">
        <v>39695</v>
      </c>
      <c r="K4" s="9">
        <v>39710</v>
      </c>
      <c r="L4" s="9">
        <v>39723</v>
      </c>
      <c r="M4" s="9">
        <v>39736</v>
      </c>
      <c r="N4" s="9">
        <v>39751</v>
      </c>
      <c r="O4" s="9">
        <v>39764</v>
      </c>
      <c r="P4" s="9">
        <v>39778</v>
      </c>
      <c r="Q4" s="9">
        <v>39792</v>
      </c>
      <c r="R4" s="9">
        <v>39827</v>
      </c>
      <c r="S4" s="9">
        <v>39856</v>
      </c>
      <c r="T4" s="9">
        <v>39890</v>
      </c>
      <c r="U4" s="9">
        <v>39918</v>
      </c>
      <c r="V4" s="9">
        <v>39932</v>
      </c>
      <c r="W4" s="9">
        <v>39947</v>
      </c>
      <c r="X4" s="9">
        <v>39961</v>
      </c>
      <c r="Y4" s="9">
        <v>39974</v>
      </c>
      <c r="Z4" s="9">
        <v>39989</v>
      </c>
      <c r="AA4" s="9">
        <v>40002</v>
      </c>
      <c r="AB4" s="9">
        <v>40017</v>
      </c>
      <c r="AC4" s="9">
        <v>40031</v>
      </c>
      <c r="AD4" s="9">
        <v>40045</v>
      </c>
      <c r="AE4" s="9">
        <v>40059</v>
      </c>
      <c r="AF4" s="9">
        <v>40073</v>
      </c>
      <c r="AG4" s="9">
        <v>40087</v>
      </c>
      <c r="AH4" s="9">
        <v>40101</v>
      </c>
      <c r="AI4" s="9">
        <v>40129</v>
      </c>
      <c r="AJ4" s="9">
        <v>40143</v>
      </c>
      <c r="AK4" s="9">
        <v>40157</v>
      </c>
      <c r="AL4" s="9">
        <v>40198</v>
      </c>
      <c r="AM4" s="9">
        <v>40169</v>
      </c>
      <c r="AN4" s="9">
        <v>40198</v>
      </c>
      <c r="AO4" s="9">
        <v>40226</v>
      </c>
      <c r="AP4" s="10">
        <v>40254</v>
      </c>
      <c r="AQ4" s="10">
        <v>40282</v>
      </c>
      <c r="AR4" s="10">
        <v>40317</v>
      </c>
      <c r="AS4" s="10">
        <v>40332</v>
      </c>
      <c r="AT4" s="10">
        <v>40346</v>
      </c>
      <c r="AU4" s="10">
        <v>40359</v>
      </c>
      <c r="AV4" s="10">
        <v>40374</v>
      </c>
      <c r="AW4" s="10">
        <v>40388</v>
      </c>
      <c r="AX4" s="11">
        <v>40402</v>
      </c>
      <c r="AY4" s="12">
        <v>40415</v>
      </c>
      <c r="AZ4" s="13">
        <v>40429</v>
      </c>
      <c r="BA4" s="12">
        <v>40443</v>
      </c>
      <c r="BB4" s="12">
        <v>40464</v>
      </c>
      <c r="BC4" s="12">
        <v>40500</v>
      </c>
      <c r="BD4" s="12">
        <v>40527</v>
      </c>
      <c r="BE4" s="12">
        <v>40556</v>
      </c>
      <c r="BF4" s="12">
        <v>40598</v>
      </c>
      <c r="BG4" s="12">
        <v>40618</v>
      </c>
      <c r="BH4" s="12">
        <v>40646</v>
      </c>
      <c r="BI4" s="12">
        <v>40675</v>
      </c>
      <c r="BJ4" s="12">
        <v>40689</v>
      </c>
      <c r="BK4" s="12">
        <v>40702</v>
      </c>
      <c r="BL4" s="12">
        <v>40717</v>
      </c>
      <c r="BM4" s="12">
        <v>40731</v>
      </c>
      <c r="BN4" s="12">
        <v>40745</v>
      </c>
      <c r="BO4" s="12">
        <v>40759</v>
      </c>
      <c r="BP4" s="12">
        <v>40773</v>
      </c>
      <c r="BQ4" s="12">
        <v>40787</v>
      </c>
      <c r="BR4" s="12">
        <v>40815</v>
      </c>
      <c r="BS4" s="12">
        <v>40829</v>
      </c>
      <c r="BT4" s="12">
        <v>40864</v>
      </c>
      <c r="BU4" s="12">
        <v>40892</v>
      </c>
      <c r="BV4" s="12">
        <v>40920</v>
      </c>
      <c r="BW4" s="12">
        <v>40941</v>
      </c>
      <c r="BX4" s="12">
        <v>40975</v>
      </c>
      <c r="BY4" s="14">
        <v>41017</v>
      </c>
      <c r="BZ4" s="14">
        <v>41031</v>
      </c>
      <c r="CA4" s="14">
        <v>41045</v>
      </c>
      <c r="CB4" s="14">
        <v>41060</v>
      </c>
      <c r="CC4" s="14">
        <v>41073</v>
      </c>
      <c r="CD4" s="14">
        <v>41087</v>
      </c>
      <c r="CE4" s="14">
        <v>41101</v>
      </c>
      <c r="CF4" s="14">
        <v>41115</v>
      </c>
      <c r="CG4" s="14">
        <v>41129</v>
      </c>
      <c r="CH4" s="14">
        <v>41144</v>
      </c>
      <c r="CI4" s="14">
        <v>41158</v>
      </c>
      <c r="CJ4" s="14">
        <v>41171</v>
      </c>
      <c r="CK4" s="14">
        <v>41186</v>
      </c>
      <c r="CL4" s="14">
        <v>41198</v>
      </c>
      <c r="CM4" s="14">
        <v>41228</v>
      </c>
      <c r="CN4" s="14">
        <v>41255</v>
      </c>
      <c r="CO4" s="14">
        <v>41289</v>
      </c>
      <c r="CP4" s="14">
        <v>41317</v>
      </c>
      <c r="CQ4" s="14">
        <v>41346</v>
      </c>
      <c r="CR4" s="14">
        <v>41381</v>
      </c>
      <c r="CS4" s="14">
        <v>41401</v>
      </c>
      <c r="CT4" s="14">
        <v>41411</v>
      </c>
      <c r="CU4" s="14">
        <v>41416</v>
      </c>
      <c r="CV4" s="14">
        <v>41423</v>
      </c>
      <c r="CW4" s="14">
        <v>41436</v>
      </c>
      <c r="CX4" s="14">
        <v>41450</v>
      </c>
      <c r="CY4" s="14">
        <v>41471</v>
      </c>
      <c r="CZ4" s="14">
        <v>41500</v>
      </c>
      <c r="DA4" s="14">
        <v>41541</v>
      </c>
      <c r="DB4" s="14">
        <v>41563</v>
      </c>
      <c r="DC4" s="14">
        <v>41591</v>
      </c>
      <c r="DD4" s="14">
        <v>41625</v>
      </c>
      <c r="DE4" s="14">
        <v>41652</v>
      </c>
      <c r="DF4" s="14">
        <v>41681</v>
      </c>
      <c r="DG4" s="14">
        <v>41708</v>
      </c>
      <c r="DH4" s="14">
        <v>41743</v>
      </c>
      <c r="DI4" s="14">
        <v>41768</v>
      </c>
      <c r="DJ4" s="14">
        <v>41780</v>
      </c>
      <c r="DK4" s="14">
        <v>41814</v>
      </c>
      <c r="DL4" s="14">
        <v>41836</v>
      </c>
      <c r="DM4" s="14">
        <v>41863</v>
      </c>
      <c r="DN4" s="14">
        <v>41898</v>
      </c>
      <c r="DO4" s="14">
        <v>41926</v>
      </c>
      <c r="DP4" s="14">
        <v>41956</v>
      </c>
      <c r="DQ4" s="14">
        <v>41988</v>
      </c>
      <c r="DR4" s="14">
        <v>42016</v>
      </c>
      <c r="DS4" s="14">
        <v>42051</v>
      </c>
      <c r="DT4" s="14">
        <v>42080</v>
      </c>
    </row>
    <row r="5" spans="1:133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10"/>
      <c r="AQ5" s="10"/>
      <c r="AR5" s="10"/>
      <c r="AS5" s="10"/>
      <c r="AT5" s="10"/>
      <c r="AU5" s="10"/>
      <c r="AV5" s="10"/>
      <c r="AW5" s="10"/>
      <c r="AX5" s="11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V5" s="86" t="s">
        <v>250</v>
      </c>
      <c r="DW5" s="86"/>
      <c r="DX5" s="86"/>
      <c r="DY5" s="86"/>
      <c r="DZ5" s="86"/>
      <c r="EA5" s="86"/>
      <c r="EB5" s="86"/>
      <c r="EC5" s="86"/>
    </row>
    <row r="6" spans="1:133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10"/>
      <c r="AQ6" s="10"/>
      <c r="AR6" s="10"/>
      <c r="AS6" s="10"/>
      <c r="AT6" s="10"/>
      <c r="AU6" s="10"/>
      <c r="AV6" s="10"/>
      <c r="AW6" s="10"/>
      <c r="AX6" s="11"/>
      <c r="AY6" s="12"/>
      <c r="AZ6" s="13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V6" s="61"/>
    </row>
    <row r="7" spans="1:133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2" t="s">
        <v>9</v>
      </c>
      <c r="BY7" s="23">
        <v>7.07</v>
      </c>
      <c r="BZ7" s="23">
        <v>6.91</v>
      </c>
      <c r="CA7" s="23">
        <v>7.09</v>
      </c>
      <c r="CB7" s="23">
        <v>7.03</v>
      </c>
      <c r="CC7" s="23">
        <v>7.18</v>
      </c>
      <c r="CD7" s="23">
        <v>7.22</v>
      </c>
      <c r="CE7" s="23">
        <v>7.28</v>
      </c>
      <c r="CF7" s="23">
        <v>7.17</v>
      </c>
      <c r="CG7" s="23">
        <v>7.1</v>
      </c>
      <c r="CH7" s="23">
        <v>6.95</v>
      </c>
      <c r="CI7" s="23">
        <v>7.31</v>
      </c>
      <c r="CJ7" s="23">
        <v>6.88</v>
      </c>
      <c r="CK7" s="23">
        <v>7.1</v>
      </c>
      <c r="CL7" s="23">
        <v>7.2</v>
      </c>
      <c r="CM7" s="23">
        <v>6.17</v>
      </c>
      <c r="CN7" s="23">
        <v>5.97</v>
      </c>
      <c r="CO7" s="23">
        <v>6.62</v>
      </c>
      <c r="CP7" s="23">
        <v>7.03</v>
      </c>
      <c r="CQ7" s="23">
        <v>6.46</v>
      </c>
      <c r="CR7" s="23">
        <v>7.18</v>
      </c>
      <c r="CS7" s="23">
        <v>6.75</v>
      </c>
      <c r="CT7" s="23">
        <v>6.8</v>
      </c>
      <c r="CU7" s="23">
        <v>7.13</v>
      </c>
      <c r="CV7" s="23">
        <v>6.65</v>
      </c>
      <c r="CW7" s="23">
        <v>6.77</v>
      </c>
      <c r="CX7" s="23">
        <v>6.75</v>
      </c>
      <c r="CY7" s="23">
        <v>6.9</v>
      </c>
      <c r="CZ7" s="23">
        <v>7.39</v>
      </c>
      <c r="DA7" s="23">
        <v>6.93</v>
      </c>
      <c r="DB7" s="23">
        <v>6.99</v>
      </c>
      <c r="DC7" s="23">
        <v>6.7</v>
      </c>
      <c r="DD7" s="23">
        <v>7.2</v>
      </c>
      <c r="DE7" s="23">
        <v>7.03</v>
      </c>
      <c r="DF7" s="23">
        <v>7.56</v>
      </c>
      <c r="DG7" s="23">
        <v>6.82</v>
      </c>
      <c r="DH7" s="23">
        <v>6.95</v>
      </c>
      <c r="DI7" s="23">
        <v>7.12</v>
      </c>
      <c r="DJ7" s="23">
        <v>6.97</v>
      </c>
      <c r="DK7" s="23">
        <v>6.75</v>
      </c>
      <c r="DL7" s="23">
        <v>6.91</v>
      </c>
      <c r="DM7" s="23">
        <v>6.75</v>
      </c>
      <c r="DN7" s="23">
        <v>6.94</v>
      </c>
      <c r="DO7" s="23">
        <v>6.9</v>
      </c>
      <c r="DP7" s="23">
        <v>6.79</v>
      </c>
      <c r="DQ7" s="23">
        <v>7.1</v>
      </c>
      <c r="DR7" s="23">
        <v>7.15</v>
      </c>
      <c r="DS7" s="23">
        <v>6.9</v>
      </c>
      <c r="DT7" s="23">
        <v>7.86</v>
      </c>
    </row>
    <row r="8" spans="1:133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2" t="s">
        <v>9</v>
      </c>
      <c r="BY8" s="23" t="s">
        <v>29</v>
      </c>
      <c r="BZ8" s="23" t="s">
        <v>30</v>
      </c>
      <c r="CA8" s="23" t="s">
        <v>31</v>
      </c>
      <c r="CB8" s="23" t="s">
        <v>32</v>
      </c>
      <c r="CC8" s="23" t="s">
        <v>33</v>
      </c>
      <c r="CD8" s="23" t="s">
        <v>34</v>
      </c>
      <c r="CE8" s="23" t="s">
        <v>35</v>
      </c>
      <c r="CF8" s="23" t="s">
        <v>36</v>
      </c>
      <c r="CG8" s="23" t="s">
        <v>37</v>
      </c>
      <c r="CH8" s="23" t="s">
        <v>38</v>
      </c>
      <c r="CI8" s="23" t="s">
        <v>39</v>
      </c>
      <c r="CJ8" s="23" t="s">
        <v>40</v>
      </c>
      <c r="CK8" s="23" t="s">
        <v>41</v>
      </c>
      <c r="CL8" s="23" t="s">
        <v>42</v>
      </c>
      <c r="CM8" s="23" t="s">
        <v>43</v>
      </c>
      <c r="CN8" s="23" t="s">
        <v>44</v>
      </c>
      <c r="CO8" s="23" t="s">
        <v>45</v>
      </c>
      <c r="CP8" s="23" t="s">
        <v>46</v>
      </c>
      <c r="CQ8" s="23" t="s">
        <v>47</v>
      </c>
      <c r="CR8" s="23">
        <v>1696</v>
      </c>
      <c r="CS8" s="23">
        <v>1647</v>
      </c>
      <c r="CT8" s="23">
        <v>1200</v>
      </c>
      <c r="CU8" s="23">
        <v>1412</v>
      </c>
      <c r="CV8" s="23">
        <v>1384</v>
      </c>
      <c r="CW8" s="23">
        <v>1470</v>
      </c>
      <c r="CX8" s="23">
        <v>1708</v>
      </c>
      <c r="CY8" s="23">
        <v>1672</v>
      </c>
      <c r="CZ8" s="23">
        <v>1717</v>
      </c>
      <c r="DA8" s="23">
        <v>1621</v>
      </c>
      <c r="DB8" s="23">
        <v>1709</v>
      </c>
      <c r="DC8" s="23">
        <v>1799</v>
      </c>
      <c r="DD8" s="23">
        <v>1871</v>
      </c>
      <c r="DE8" s="23">
        <v>1759</v>
      </c>
      <c r="DF8" s="23">
        <v>1566</v>
      </c>
      <c r="DG8" s="23">
        <v>1818</v>
      </c>
      <c r="DH8" s="23">
        <v>1799</v>
      </c>
      <c r="DI8" s="23">
        <v>980</v>
      </c>
      <c r="DJ8" s="23">
        <v>1566</v>
      </c>
      <c r="DK8" s="23">
        <v>1815</v>
      </c>
      <c r="DL8" s="23">
        <v>1749</v>
      </c>
      <c r="DM8" s="23">
        <v>1730</v>
      </c>
      <c r="DN8" s="23">
        <v>1745</v>
      </c>
      <c r="DO8" s="23">
        <v>1758</v>
      </c>
      <c r="DP8" s="23">
        <v>1796</v>
      </c>
      <c r="DQ8" s="23">
        <v>1620</v>
      </c>
      <c r="DR8" s="23">
        <v>1724</v>
      </c>
      <c r="DS8" s="23">
        <v>1637</v>
      </c>
      <c r="DT8" s="23">
        <v>1735</v>
      </c>
    </row>
    <row r="9" spans="1:133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2" t="s">
        <v>9</v>
      </c>
      <c r="BY9" s="23" t="s">
        <v>50</v>
      </c>
      <c r="BZ9" s="23" t="s">
        <v>51</v>
      </c>
      <c r="CA9" s="23" t="s">
        <v>52</v>
      </c>
      <c r="CB9" s="23" t="s">
        <v>53</v>
      </c>
      <c r="CC9" s="23" t="s">
        <v>54</v>
      </c>
      <c r="CD9" s="23" t="s">
        <v>55</v>
      </c>
      <c r="CE9" s="23" t="s">
        <v>56</v>
      </c>
      <c r="CF9" s="22" t="s">
        <v>9</v>
      </c>
      <c r="CG9" s="23" t="s">
        <v>57</v>
      </c>
      <c r="CH9" s="23" t="s">
        <v>58</v>
      </c>
      <c r="CI9" s="23" t="s">
        <v>59</v>
      </c>
      <c r="CJ9" s="23" t="s">
        <v>60</v>
      </c>
      <c r="CK9" s="23" t="s">
        <v>61</v>
      </c>
      <c r="CL9" s="23" t="s">
        <v>62</v>
      </c>
      <c r="CM9" s="23" t="s">
        <v>63</v>
      </c>
      <c r="CN9" s="23" t="s">
        <v>64</v>
      </c>
      <c r="CO9" s="23" t="s">
        <v>65</v>
      </c>
      <c r="CP9" s="23" t="s">
        <v>66</v>
      </c>
      <c r="CQ9" s="23" t="s">
        <v>67</v>
      </c>
      <c r="CR9" s="23">
        <v>24.8</v>
      </c>
      <c r="CS9" s="23">
        <v>23.2</v>
      </c>
      <c r="CT9" s="23">
        <v>18.23</v>
      </c>
      <c r="CU9" s="23">
        <v>39</v>
      </c>
      <c r="CV9" s="23">
        <v>25.9</v>
      </c>
      <c r="CW9" s="23">
        <v>47.6</v>
      </c>
      <c r="CX9" s="23">
        <v>24.8</v>
      </c>
      <c r="CY9" s="22" t="s">
        <v>9</v>
      </c>
      <c r="CZ9" s="23">
        <v>54.7</v>
      </c>
      <c r="DA9" s="22" t="s">
        <v>9</v>
      </c>
      <c r="DB9" s="23">
        <v>52.5</v>
      </c>
      <c r="DC9" s="23">
        <v>37.799999999999997</v>
      </c>
      <c r="DD9" s="23">
        <v>37.799999999999997</v>
      </c>
      <c r="DE9" s="23">
        <v>50.8</v>
      </c>
      <c r="DF9" s="23">
        <v>48.6</v>
      </c>
      <c r="DG9" s="23">
        <v>9.5399999999999991</v>
      </c>
      <c r="DH9" s="23">
        <v>13.37</v>
      </c>
      <c r="DI9" s="23">
        <v>11.41</v>
      </c>
      <c r="DJ9" s="23">
        <v>64</v>
      </c>
      <c r="DK9" s="23">
        <v>13.1</v>
      </c>
      <c r="DL9" s="23">
        <v>27.3</v>
      </c>
      <c r="DM9" s="23">
        <v>38</v>
      </c>
      <c r="DN9" s="23">
        <v>45.2</v>
      </c>
      <c r="DO9" s="23">
        <v>31.3</v>
      </c>
      <c r="DP9" s="23">
        <v>24.1</v>
      </c>
      <c r="DQ9" s="23">
        <v>17.809999999999999</v>
      </c>
      <c r="DR9" s="23">
        <v>9.83</v>
      </c>
      <c r="DS9" s="23">
        <v>18.059999999999999</v>
      </c>
      <c r="DT9" s="23">
        <v>17.3</v>
      </c>
    </row>
    <row r="10" spans="1:133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2" t="s">
        <v>9</v>
      </c>
      <c r="BY10" s="23" t="s">
        <v>70</v>
      </c>
      <c r="BZ10" s="23" t="s">
        <v>71</v>
      </c>
      <c r="CA10" s="23" t="s">
        <v>72</v>
      </c>
      <c r="CB10" s="23" t="s">
        <v>73</v>
      </c>
      <c r="CC10" s="23" t="s">
        <v>74</v>
      </c>
      <c r="CD10" s="23" t="s">
        <v>75</v>
      </c>
      <c r="CE10" s="23" t="s">
        <v>76</v>
      </c>
      <c r="CF10" s="23" t="s">
        <v>77</v>
      </c>
      <c r="CG10" s="23" t="s">
        <v>78</v>
      </c>
      <c r="CH10" s="23" t="s">
        <v>22</v>
      </c>
      <c r="CI10" s="23" t="s">
        <v>79</v>
      </c>
      <c r="CJ10" s="23" t="s">
        <v>80</v>
      </c>
      <c r="CK10" s="23" t="s">
        <v>81</v>
      </c>
      <c r="CL10" s="23" t="s">
        <v>82</v>
      </c>
      <c r="CM10" s="23" t="s">
        <v>83</v>
      </c>
      <c r="CN10" s="23" t="s">
        <v>84</v>
      </c>
      <c r="CO10" s="23" t="s">
        <v>84</v>
      </c>
      <c r="CP10" s="23" t="s">
        <v>85</v>
      </c>
      <c r="CQ10" s="23" t="s">
        <v>86</v>
      </c>
      <c r="CR10" s="23">
        <v>1.1000000000000001</v>
      </c>
      <c r="CS10" s="23">
        <v>1.2</v>
      </c>
      <c r="CT10" s="23">
        <v>1</v>
      </c>
      <c r="CU10" s="23">
        <v>2.4</v>
      </c>
      <c r="CV10" s="23">
        <v>2.9</v>
      </c>
      <c r="CW10" s="23">
        <v>6.2</v>
      </c>
      <c r="CX10" s="23">
        <v>11.1</v>
      </c>
      <c r="CY10" s="23">
        <v>9.4</v>
      </c>
      <c r="CZ10" s="23">
        <v>9.1999999999999993</v>
      </c>
      <c r="DA10" s="23">
        <v>3.4</v>
      </c>
      <c r="DB10" s="23">
        <v>1.5</v>
      </c>
      <c r="DC10" s="23">
        <v>0.7</v>
      </c>
      <c r="DD10" s="23">
        <v>0.6</v>
      </c>
      <c r="DE10" s="23">
        <v>0</v>
      </c>
      <c r="DF10" s="23">
        <v>0</v>
      </c>
      <c r="DG10" s="23">
        <v>0.8</v>
      </c>
      <c r="DH10" s="23">
        <v>1.8</v>
      </c>
      <c r="DI10" s="23">
        <v>2.8</v>
      </c>
      <c r="DJ10" s="23">
        <v>3.6</v>
      </c>
      <c r="DK10" s="23">
        <v>7.5</v>
      </c>
      <c r="DL10" s="23">
        <v>7.9</v>
      </c>
      <c r="DM10" s="23">
        <v>9.9</v>
      </c>
      <c r="DN10" s="23">
        <v>5.8</v>
      </c>
      <c r="DO10" s="23">
        <v>1.9</v>
      </c>
      <c r="DP10" s="23">
        <v>1.5</v>
      </c>
      <c r="DQ10" s="23">
        <v>0.6</v>
      </c>
      <c r="DR10" s="23">
        <v>0.2</v>
      </c>
      <c r="DS10" s="23">
        <v>1.1000000000000001</v>
      </c>
      <c r="DT10" s="23">
        <v>2.8</v>
      </c>
      <c r="DV10" s="15"/>
      <c r="DW10" s="15"/>
      <c r="DX10" s="15"/>
      <c r="DY10" s="15"/>
      <c r="DZ10" s="15"/>
      <c r="EA10" s="15"/>
      <c r="EB10" s="15"/>
      <c r="EC10" s="15"/>
    </row>
    <row r="11" spans="1:133" x14ac:dyDescent="0.25">
      <c r="A11" s="24" t="s">
        <v>87</v>
      </c>
      <c r="B11" s="21"/>
      <c r="C11" s="25" t="s">
        <v>1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6"/>
      <c r="AQ11" s="26"/>
      <c r="AR11" s="26"/>
      <c r="AS11" s="26"/>
      <c r="AT11" s="26"/>
      <c r="AU11" s="26"/>
      <c r="AV11" s="26"/>
      <c r="AW11" s="26"/>
      <c r="AX11" s="27"/>
      <c r="AY11" s="28"/>
      <c r="AZ11" s="29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</row>
    <row r="12" spans="1:133" x14ac:dyDescent="0.25">
      <c r="A12" s="20" t="s">
        <v>7</v>
      </c>
      <c r="B12" s="30" t="s">
        <v>8</v>
      </c>
      <c r="C12" s="30">
        <v>7.18</v>
      </c>
      <c r="D12" s="30">
        <v>7.63</v>
      </c>
      <c r="E12" s="30">
        <v>7.48</v>
      </c>
      <c r="F12" s="30">
        <v>7.39</v>
      </c>
      <c r="G12" s="30">
        <v>7.24</v>
      </c>
      <c r="H12" s="30">
        <v>7.83</v>
      </c>
      <c r="I12" s="30">
        <v>7.42</v>
      </c>
      <c r="J12" s="30">
        <v>7.52</v>
      </c>
      <c r="K12" s="30">
        <v>7.65</v>
      </c>
      <c r="L12" s="30">
        <v>7.82</v>
      </c>
      <c r="M12" s="30">
        <v>7</v>
      </c>
      <c r="N12" s="30">
        <v>7.05</v>
      </c>
      <c r="O12" s="30">
        <v>6.97</v>
      </c>
      <c r="P12" s="30">
        <v>7.01</v>
      </c>
      <c r="Q12" s="30">
        <v>6.96</v>
      </c>
      <c r="R12" s="30">
        <v>7.3</v>
      </c>
      <c r="S12" s="30">
        <v>6.92</v>
      </c>
      <c r="T12" s="30">
        <v>7.01</v>
      </c>
      <c r="U12" s="30">
        <v>7.01</v>
      </c>
      <c r="V12" s="30">
        <v>7</v>
      </c>
      <c r="W12" s="30">
        <v>7.54</v>
      </c>
      <c r="X12" s="30">
        <v>7.11</v>
      </c>
      <c r="Y12" s="30">
        <v>7.1</v>
      </c>
      <c r="Z12" s="30">
        <v>6.93</v>
      </c>
      <c r="AA12" s="30">
        <v>7.12</v>
      </c>
      <c r="AB12" s="30">
        <v>7.24</v>
      </c>
      <c r="AC12" s="30">
        <v>7.18</v>
      </c>
      <c r="AD12" s="30">
        <v>7.16</v>
      </c>
      <c r="AE12" s="30">
        <v>7.15</v>
      </c>
      <c r="AF12" s="30">
        <v>7.12</v>
      </c>
      <c r="AG12" s="30">
        <v>7.02</v>
      </c>
      <c r="AH12" s="30">
        <v>6.97</v>
      </c>
      <c r="AI12" s="30">
        <v>6.92</v>
      </c>
      <c r="AJ12" s="30">
        <v>7.09</v>
      </c>
      <c r="AK12" s="30">
        <v>7.26</v>
      </c>
      <c r="AL12" s="30">
        <v>6.98</v>
      </c>
      <c r="AM12" s="30">
        <v>6.98</v>
      </c>
      <c r="AN12" s="30">
        <v>6.98</v>
      </c>
      <c r="AO12" s="30">
        <v>7.04</v>
      </c>
      <c r="AP12" s="30">
        <v>6.95</v>
      </c>
      <c r="AQ12" s="30">
        <v>7.1</v>
      </c>
      <c r="AR12" s="30">
        <v>7.62</v>
      </c>
      <c r="AS12" s="30">
        <v>7.15</v>
      </c>
      <c r="AT12" s="30">
        <v>7.52</v>
      </c>
      <c r="AU12" s="30">
        <v>7.28</v>
      </c>
      <c r="AV12" s="30">
        <v>7.18</v>
      </c>
      <c r="AW12" s="30">
        <v>7.28</v>
      </c>
      <c r="AX12" s="30">
        <v>7.36</v>
      </c>
      <c r="AY12" s="30">
        <v>7.15</v>
      </c>
      <c r="AZ12" s="30">
        <v>7.15</v>
      </c>
      <c r="BA12" s="30">
        <v>7.35</v>
      </c>
      <c r="BB12" s="30">
        <v>6.95</v>
      </c>
      <c r="BC12" s="30">
        <v>7.1</v>
      </c>
      <c r="BD12" s="30">
        <v>7.04</v>
      </c>
      <c r="BE12" s="30">
        <v>7.06</v>
      </c>
      <c r="BF12" s="30">
        <v>6.91</v>
      </c>
      <c r="BG12" s="30">
        <v>6.99</v>
      </c>
      <c r="BH12" s="30">
        <v>7.19</v>
      </c>
      <c r="BI12" s="30">
        <v>7.17</v>
      </c>
      <c r="BJ12" s="30">
        <v>7.1</v>
      </c>
      <c r="BK12" s="30">
        <v>7.25</v>
      </c>
      <c r="BL12" s="30">
        <v>7.24</v>
      </c>
      <c r="BM12" s="30">
        <v>7.32</v>
      </c>
      <c r="BN12" s="30">
        <v>7.13</v>
      </c>
      <c r="BO12" s="30">
        <v>7.28</v>
      </c>
      <c r="BP12" s="30">
        <v>7.06</v>
      </c>
      <c r="BQ12" s="30">
        <v>7.07</v>
      </c>
      <c r="BR12" s="30">
        <v>7.04</v>
      </c>
      <c r="BS12" s="30">
        <v>7.21</v>
      </c>
      <c r="BT12" s="30">
        <v>7.81</v>
      </c>
      <c r="BU12" s="30">
        <v>6.53</v>
      </c>
      <c r="BV12" s="30">
        <v>6.79</v>
      </c>
      <c r="BW12" s="30">
        <v>6.62</v>
      </c>
      <c r="BX12" s="30">
        <v>7.03</v>
      </c>
      <c r="BY12" s="31">
        <v>6.87</v>
      </c>
      <c r="BZ12" s="31">
        <v>7</v>
      </c>
      <c r="CA12" s="31">
        <v>7.01</v>
      </c>
      <c r="CB12" s="31">
        <v>7.08</v>
      </c>
      <c r="CC12" s="31">
        <v>6.98</v>
      </c>
      <c r="CD12" s="31">
        <v>6.85</v>
      </c>
      <c r="CE12" s="31">
        <v>7.64</v>
      </c>
      <c r="CF12" s="31">
        <v>7.12</v>
      </c>
      <c r="CG12" s="31">
        <v>7.07</v>
      </c>
      <c r="CH12" s="31">
        <v>7.03</v>
      </c>
      <c r="CI12" s="31">
        <v>7.03</v>
      </c>
      <c r="CJ12" s="31">
        <v>6.26</v>
      </c>
      <c r="CK12" s="31">
        <v>6.8</v>
      </c>
      <c r="CL12" s="31">
        <v>6.88</v>
      </c>
      <c r="CM12" s="31">
        <v>6.82</v>
      </c>
      <c r="CN12" s="31">
        <v>6.82</v>
      </c>
      <c r="CO12" s="31">
        <v>7.14</v>
      </c>
      <c r="CP12" s="31">
        <v>6.94</v>
      </c>
      <c r="CQ12" s="31">
        <v>6.66</v>
      </c>
      <c r="CR12" s="31">
        <v>7.44</v>
      </c>
      <c r="CS12" s="31">
        <v>7.47</v>
      </c>
      <c r="CT12" s="31">
        <v>7.82</v>
      </c>
      <c r="CU12" s="31">
        <v>7.43</v>
      </c>
      <c r="CV12" s="31">
        <v>7.13</v>
      </c>
      <c r="CW12" s="31">
        <v>7.64</v>
      </c>
      <c r="CX12" s="31">
        <v>6.9</v>
      </c>
      <c r="CY12" s="31">
        <v>7.38</v>
      </c>
      <c r="CZ12" s="31">
        <v>7.68</v>
      </c>
      <c r="DA12" s="31">
        <v>7.05</v>
      </c>
      <c r="DB12" s="31">
        <v>7.46</v>
      </c>
      <c r="DC12" s="31">
        <v>7.25</v>
      </c>
      <c r="DD12" s="31">
        <v>7.54</v>
      </c>
      <c r="DE12" s="31">
        <v>7.48</v>
      </c>
      <c r="DF12" s="31">
        <v>7.84</v>
      </c>
      <c r="DG12" s="31">
        <v>7.56</v>
      </c>
      <c r="DH12" s="31">
        <v>7.39</v>
      </c>
      <c r="DI12" s="31">
        <v>7.54</v>
      </c>
      <c r="DJ12" s="31">
        <v>6.98</v>
      </c>
      <c r="DK12" s="31">
        <v>7.18</v>
      </c>
      <c r="DL12" s="31">
        <v>7.62</v>
      </c>
      <c r="DM12" s="31">
        <v>6.85</v>
      </c>
      <c r="DN12" s="31">
        <v>7.81</v>
      </c>
      <c r="DO12" s="31">
        <v>7.8</v>
      </c>
      <c r="DP12" s="31">
        <v>8</v>
      </c>
      <c r="DQ12" s="31">
        <v>7.69</v>
      </c>
      <c r="DR12" s="31">
        <v>7.65</v>
      </c>
      <c r="DS12" s="31">
        <v>7.79</v>
      </c>
      <c r="DT12" s="31">
        <v>7.6</v>
      </c>
    </row>
    <row r="13" spans="1:133" x14ac:dyDescent="0.25">
      <c r="A13" s="20" t="s">
        <v>27</v>
      </c>
      <c r="B13" s="30" t="s">
        <v>28</v>
      </c>
      <c r="C13" s="30">
        <v>1570</v>
      </c>
      <c r="D13" s="30">
        <v>1560</v>
      </c>
      <c r="E13" s="30">
        <v>1570</v>
      </c>
      <c r="F13" s="30">
        <v>1940</v>
      </c>
      <c r="G13" s="30">
        <v>1800</v>
      </c>
      <c r="H13" s="30">
        <v>1730</v>
      </c>
      <c r="I13" s="30">
        <v>1760</v>
      </c>
      <c r="J13" s="30">
        <v>1430</v>
      </c>
      <c r="K13" s="30">
        <v>1610</v>
      </c>
      <c r="L13" s="30">
        <v>1700</v>
      </c>
      <c r="M13" s="30">
        <v>1520</v>
      </c>
      <c r="N13" s="30">
        <v>1550</v>
      </c>
      <c r="O13" s="30">
        <v>1540</v>
      </c>
      <c r="P13" s="30">
        <v>1670</v>
      </c>
      <c r="Q13" s="30">
        <v>1650</v>
      </c>
      <c r="R13" s="30">
        <v>1700</v>
      </c>
      <c r="S13" s="30">
        <v>1660</v>
      </c>
      <c r="T13" s="30">
        <v>1730</v>
      </c>
      <c r="U13" s="30">
        <v>1670</v>
      </c>
      <c r="V13" s="30">
        <v>1490</v>
      </c>
      <c r="W13" s="30">
        <v>1050</v>
      </c>
      <c r="X13" s="30">
        <v>1150</v>
      </c>
      <c r="Y13" s="30">
        <v>1600</v>
      </c>
      <c r="Z13" s="30">
        <v>1640</v>
      </c>
      <c r="AA13" s="30">
        <v>1580</v>
      </c>
      <c r="AB13" s="30">
        <v>1630</v>
      </c>
      <c r="AC13" s="30">
        <v>1530</v>
      </c>
      <c r="AD13" s="30">
        <v>1400</v>
      </c>
      <c r="AE13" s="30">
        <v>1420</v>
      </c>
      <c r="AF13" s="30">
        <v>1360</v>
      </c>
      <c r="AG13" s="30">
        <v>1650</v>
      </c>
      <c r="AH13" s="30">
        <v>1610</v>
      </c>
      <c r="AI13" s="30">
        <v>1690</v>
      </c>
      <c r="AJ13" s="30">
        <v>1580</v>
      </c>
      <c r="AK13" s="30">
        <v>2360</v>
      </c>
      <c r="AL13" s="30">
        <v>1640</v>
      </c>
      <c r="AM13" s="30">
        <v>1670</v>
      </c>
      <c r="AN13" s="30">
        <v>1640</v>
      </c>
      <c r="AO13" s="30">
        <v>1630</v>
      </c>
      <c r="AP13" s="30">
        <v>1610</v>
      </c>
      <c r="AQ13" s="30">
        <v>1520</v>
      </c>
      <c r="AR13" s="30">
        <v>822</v>
      </c>
      <c r="AS13" s="30">
        <v>1440</v>
      </c>
      <c r="AT13" s="30">
        <v>1460</v>
      </c>
      <c r="AU13" s="30">
        <v>1560</v>
      </c>
      <c r="AV13" s="30">
        <v>1330</v>
      </c>
      <c r="AW13" s="30">
        <v>1400</v>
      </c>
      <c r="AX13" s="30">
        <v>1520</v>
      </c>
      <c r="AY13" s="30">
        <v>1260</v>
      </c>
      <c r="AZ13" s="30">
        <v>1420</v>
      </c>
      <c r="BA13" s="30">
        <v>1340</v>
      </c>
      <c r="BB13" s="30">
        <v>1380</v>
      </c>
      <c r="BC13" s="30">
        <v>1460</v>
      </c>
      <c r="BD13" s="30">
        <v>1480</v>
      </c>
      <c r="BE13" s="30">
        <v>1390</v>
      </c>
      <c r="BF13" s="30">
        <v>1430</v>
      </c>
      <c r="BG13" s="30">
        <v>1470</v>
      </c>
      <c r="BH13" s="30">
        <v>1460</v>
      </c>
      <c r="BI13" s="30">
        <v>1260</v>
      </c>
      <c r="BJ13" s="30">
        <v>1170</v>
      </c>
      <c r="BK13" s="30">
        <v>1290</v>
      </c>
      <c r="BL13" s="30">
        <v>1290</v>
      </c>
      <c r="BM13" s="30">
        <v>1420</v>
      </c>
      <c r="BN13" s="30">
        <v>1180</v>
      </c>
      <c r="BO13" s="30">
        <v>1310</v>
      </c>
      <c r="BP13" s="30">
        <v>1320</v>
      </c>
      <c r="BQ13" s="30">
        <v>1260</v>
      </c>
      <c r="BR13" s="30">
        <v>1480</v>
      </c>
      <c r="BS13" s="30">
        <v>1510</v>
      </c>
      <c r="BT13" s="30">
        <v>1.61</v>
      </c>
      <c r="BU13" s="30">
        <v>1.31</v>
      </c>
      <c r="BV13" s="30">
        <v>1.34</v>
      </c>
      <c r="BW13" s="30">
        <v>1.36</v>
      </c>
      <c r="BX13" s="30">
        <v>1.36</v>
      </c>
      <c r="BY13" s="31">
        <v>1300</v>
      </c>
      <c r="BZ13" s="31">
        <v>1170</v>
      </c>
      <c r="CA13" s="31">
        <v>1220</v>
      </c>
      <c r="CB13" s="31">
        <v>1230</v>
      </c>
      <c r="CC13" s="31">
        <v>949</v>
      </c>
      <c r="CD13" s="31">
        <v>1370</v>
      </c>
      <c r="CE13" s="31">
        <v>1400</v>
      </c>
      <c r="CF13" s="31">
        <v>1370</v>
      </c>
      <c r="CG13" s="31">
        <v>1370</v>
      </c>
      <c r="CH13" s="31">
        <v>1420</v>
      </c>
      <c r="CI13" s="31">
        <v>1380</v>
      </c>
      <c r="CJ13" s="31">
        <v>1460</v>
      </c>
      <c r="CK13" s="31">
        <v>1400</v>
      </c>
      <c r="CL13" s="31">
        <v>1450</v>
      </c>
      <c r="CM13" s="31">
        <v>1370</v>
      </c>
      <c r="CN13" s="31">
        <v>1550</v>
      </c>
      <c r="CO13" s="31">
        <v>1970</v>
      </c>
      <c r="CP13" s="31">
        <v>228</v>
      </c>
      <c r="CQ13" s="31">
        <v>1460</v>
      </c>
      <c r="CR13" s="31">
        <v>1620</v>
      </c>
      <c r="CS13" s="31">
        <v>1590</v>
      </c>
      <c r="CT13" s="31">
        <v>1230</v>
      </c>
      <c r="CU13" s="31">
        <v>1400</v>
      </c>
      <c r="CV13" s="31">
        <v>1290</v>
      </c>
      <c r="CW13" s="31">
        <v>1440</v>
      </c>
      <c r="CX13" s="31">
        <v>1540</v>
      </c>
      <c r="CY13" s="31">
        <v>1580</v>
      </c>
      <c r="CZ13" s="31">
        <v>1520</v>
      </c>
      <c r="DA13" s="31">
        <v>1440</v>
      </c>
      <c r="DB13" s="31">
        <v>1350</v>
      </c>
      <c r="DC13" s="31">
        <v>1420</v>
      </c>
      <c r="DD13" s="31">
        <v>1790</v>
      </c>
      <c r="DE13" s="31">
        <v>1750</v>
      </c>
      <c r="DF13" s="31">
        <v>1770</v>
      </c>
      <c r="DG13" s="31">
        <v>1710</v>
      </c>
      <c r="DH13" s="31">
        <v>1700</v>
      </c>
      <c r="DI13" s="31">
        <v>1010</v>
      </c>
      <c r="DJ13" s="31">
        <v>1480</v>
      </c>
      <c r="DK13" s="31">
        <v>1750</v>
      </c>
      <c r="DL13" s="31">
        <v>1680</v>
      </c>
      <c r="DM13" s="31">
        <v>1790</v>
      </c>
      <c r="DN13" s="31">
        <v>1700</v>
      </c>
      <c r="DO13" s="31">
        <v>1710</v>
      </c>
      <c r="DP13" s="31">
        <v>1710</v>
      </c>
      <c r="DQ13" s="31">
        <v>1670</v>
      </c>
      <c r="DR13" s="31">
        <v>1690</v>
      </c>
      <c r="DS13" s="31">
        <v>1680</v>
      </c>
      <c r="DT13" s="31">
        <v>1700</v>
      </c>
    </row>
    <row r="14" spans="1:133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</row>
    <row r="15" spans="1:133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</row>
    <row r="16" spans="1:133" x14ac:dyDescent="0.25">
      <c r="A16" s="33" t="s">
        <v>89</v>
      </c>
      <c r="B16" s="30" t="s">
        <v>90</v>
      </c>
      <c r="C16" s="30" t="s">
        <v>9</v>
      </c>
      <c r="D16" s="30">
        <v>22</v>
      </c>
      <c r="E16" s="30">
        <v>19</v>
      </c>
      <c r="F16" s="30">
        <v>31</v>
      </c>
      <c r="G16" s="30">
        <v>24</v>
      </c>
      <c r="H16" s="30">
        <v>21</v>
      </c>
      <c r="I16" s="30" t="s">
        <v>91</v>
      </c>
      <c r="J16" s="30">
        <v>25</v>
      </c>
      <c r="K16" s="30">
        <v>21</v>
      </c>
      <c r="L16" s="30">
        <v>38</v>
      </c>
      <c r="M16" s="30">
        <v>28</v>
      </c>
      <c r="N16" s="30">
        <v>39</v>
      </c>
      <c r="O16" s="30">
        <v>70</v>
      </c>
      <c r="P16" s="30">
        <v>38</v>
      </c>
      <c r="Q16" s="30">
        <v>24</v>
      </c>
      <c r="R16" s="30">
        <v>31</v>
      </c>
      <c r="S16" s="30">
        <v>34</v>
      </c>
      <c r="T16" s="30">
        <v>33</v>
      </c>
      <c r="U16" s="30">
        <v>40</v>
      </c>
      <c r="V16" s="30">
        <v>74</v>
      </c>
      <c r="W16" s="30">
        <v>10</v>
      </c>
      <c r="X16" s="30">
        <v>24</v>
      </c>
      <c r="Y16" s="30">
        <v>28</v>
      </c>
      <c r="Z16" s="30">
        <v>24</v>
      </c>
      <c r="AA16" s="30">
        <v>12</v>
      </c>
      <c r="AB16" s="30">
        <v>24</v>
      </c>
      <c r="AC16" s="30">
        <v>28</v>
      </c>
      <c r="AD16" s="30">
        <v>25</v>
      </c>
      <c r="AE16" s="30">
        <v>24</v>
      </c>
      <c r="AF16" s="30">
        <v>20</v>
      </c>
      <c r="AG16" s="30">
        <v>26</v>
      </c>
      <c r="AH16" s="30">
        <v>32</v>
      </c>
      <c r="AI16" s="30">
        <v>42</v>
      </c>
      <c r="AJ16" s="30">
        <v>38</v>
      </c>
      <c r="AK16" s="30">
        <v>94</v>
      </c>
      <c r="AL16" s="30">
        <v>36</v>
      </c>
      <c r="AM16" s="30">
        <v>36</v>
      </c>
      <c r="AN16" s="30">
        <v>36</v>
      </c>
      <c r="AO16" s="30">
        <v>48</v>
      </c>
      <c r="AP16" s="30">
        <v>50</v>
      </c>
      <c r="AQ16" s="30">
        <v>30</v>
      </c>
      <c r="AR16" s="30">
        <v>8</v>
      </c>
      <c r="AS16" s="30">
        <v>36</v>
      </c>
      <c r="AT16" s="30">
        <v>20</v>
      </c>
      <c r="AU16" s="30">
        <v>27</v>
      </c>
      <c r="AV16" s="30">
        <v>16</v>
      </c>
      <c r="AW16" s="30">
        <v>18</v>
      </c>
      <c r="AX16" s="30">
        <v>19</v>
      </c>
      <c r="AY16" s="30">
        <v>12</v>
      </c>
      <c r="AZ16" s="30">
        <v>34</v>
      </c>
      <c r="BA16" s="30">
        <v>25</v>
      </c>
      <c r="BB16" s="30">
        <v>34</v>
      </c>
      <c r="BC16" s="30">
        <v>42</v>
      </c>
      <c r="BD16" s="30">
        <v>24</v>
      </c>
      <c r="BE16" s="30">
        <v>36</v>
      </c>
      <c r="BF16" s="30">
        <v>36</v>
      </c>
      <c r="BG16" s="30">
        <v>37</v>
      </c>
      <c r="BH16" s="30">
        <v>36</v>
      </c>
      <c r="BI16" s="30">
        <v>36</v>
      </c>
      <c r="BJ16" s="30">
        <v>32</v>
      </c>
      <c r="BK16" s="30">
        <v>24</v>
      </c>
      <c r="BL16" s="30">
        <v>22</v>
      </c>
      <c r="BM16" s="30">
        <v>26</v>
      </c>
      <c r="BN16" s="30">
        <v>6</v>
      </c>
      <c r="BO16" s="30">
        <v>17</v>
      </c>
      <c r="BP16" s="30">
        <v>16</v>
      </c>
      <c r="BQ16" s="30">
        <v>18</v>
      </c>
      <c r="BR16" s="30">
        <v>22</v>
      </c>
      <c r="BS16" s="30">
        <v>22</v>
      </c>
      <c r="BT16" s="30">
        <v>32</v>
      </c>
      <c r="BU16" s="30">
        <v>30</v>
      </c>
      <c r="BV16" s="30">
        <v>28</v>
      </c>
      <c r="BW16" s="30">
        <v>32</v>
      </c>
      <c r="BX16" s="30">
        <v>20</v>
      </c>
      <c r="BY16" s="31">
        <v>33</v>
      </c>
      <c r="BZ16" s="31">
        <v>22</v>
      </c>
      <c r="CA16" s="31">
        <v>29</v>
      </c>
      <c r="CB16" s="31">
        <v>34</v>
      </c>
      <c r="CC16" s="31">
        <v>28</v>
      </c>
      <c r="CD16" s="31">
        <v>26</v>
      </c>
      <c r="CE16" s="31">
        <v>25</v>
      </c>
      <c r="CF16" s="31">
        <v>22</v>
      </c>
      <c r="CG16" s="31">
        <v>24</v>
      </c>
      <c r="CH16" s="31">
        <v>20</v>
      </c>
      <c r="CI16" s="31">
        <v>30</v>
      </c>
      <c r="CJ16" s="31">
        <v>24</v>
      </c>
      <c r="CK16" s="31">
        <v>22</v>
      </c>
      <c r="CL16" s="31">
        <v>23</v>
      </c>
      <c r="CM16" s="31">
        <v>27</v>
      </c>
      <c r="CN16" s="31">
        <v>34</v>
      </c>
      <c r="CO16" s="31">
        <v>26</v>
      </c>
      <c r="CP16" s="31">
        <v>35</v>
      </c>
      <c r="CQ16" s="31">
        <v>28</v>
      </c>
      <c r="CR16" s="31">
        <v>35.5</v>
      </c>
      <c r="CS16" s="31">
        <v>33.1</v>
      </c>
      <c r="CT16" s="31">
        <v>21.6</v>
      </c>
      <c r="CU16" s="31">
        <v>32.299999999999997</v>
      </c>
      <c r="CV16" s="31">
        <v>33.1</v>
      </c>
      <c r="CW16" s="31">
        <v>32</v>
      </c>
      <c r="CX16" s="31">
        <v>32.700000000000003</v>
      </c>
      <c r="CY16" s="31">
        <v>22</v>
      </c>
      <c r="CZ16" s="31">
        <v>20.5</v>
      </c>
      <c r="DA16" s="31">
        <v>23.3</v>
      </c>
      <c r="DB16" s="31">
        <v>20</v>
      </c>
      <c r="DC16" s="31">
        <v>28.7</v>
      </c>
      <c r="DD16" s="31">
        <v>22.7</v>
      </c>
      <c r="DE16" s="31">
        <v>26.8</v>
      </c>
      <c r="DF16" s="31">
        <v>24</v>
      </c>
      <c r="DG16" s="31">
        <v>34.700000000000003</v>
      </c>
      <c r="DH16" s="31">
        <v>30.7</v>
      </c>
      <c r="DI16" s="31">
        <v>20.6</v>
      </c>
      <c r="DJ16" s="31">
        <v>35.299999999999997</v>
      </c>
      <c r="DK16" s="31">
        <v>38.700000000000003</v>
      </c>
      <c r="DL16" s="31">
        <v>31.3</v>
      </c>
      <c r="DM16" s="31">
        <v>27.3</v>
      </c>
      <c r="DN16" s="31">
        <v>34.700000000000003</v>
      </c>
      <c r="DO16" s="31">
        <v>34</v>
      </c>
      <c r="DP16" s="31">
        <v>19.3</v>
      </c>
      <c r="DQ16" s="31">
        <v>26.7</v>
      </c>
      <c r="DR16" s="31">
        <v>24.7</v>
      </c>
      <c r="DS16" s="31">
        <v>38</v>
      </c>
      <c r="DT16" s="31">
        <v>46.7</v>
      </c>
    </row>
    <row r="17" spans="1:133" x14ac:dyDescent="0.25">
      <c r="A17" s="32" t="s">
        <v>92</v>
      </c>
      <c r="B17" s="30" t="s">
        <v>90</v>
      </c>
      <c r="C17" s="30" t="s">
        <v>9</v>
      </c>
      <c r="D17" s="30">
        <v>1250</v>
      </c>
      <c r="E17" s="30">
        <v>1290</v>
      </c>
      <c r="F17" s="30">
        <v>1530</v>
      </c>
      <c r="G17" s="30" t="s">
        <v>9</v>
      </c>
      <c r="H17" s="30">
        <v>1310</v>
      </c>
      <c r="I17" s="30">
        <v>1340</v>
      </c>
      <c r="J17" s="30">
        <v>1080</v>
      </c>
      <c r="K17" s="30">
        <v>1210</v>
      </c>
      <c r="L17" s="30">
        <v>1380</v>
      </c>
      <c r="M17" s="30">
        <v>1170</v>
      </c>
      <c r="N17" s="30">
        <v>1160</v>
      </c>
      <c r="O17" s="30">
        <v>1210</v>
      </c>
      <c r="P17" s="30">
        <v>1220</v>
      </c>
      <c r="Q17" s="30">
        <v>1270</v>
      </c>
      <c r="R17" s="30">
        <v>1310</v>
      </c>
      <c r="S17" s="30">
        <v>1250</v>
      </c>
      <c r="T17" s="30">
        <v>1250</v>
      </c>
      <c r="U17" s="30">
        <v>1280</v>
      </c>
      <c r="V17" s="30">
        <v>1080</v>
      </c>
      <c r="W17" s="30">
        <v>766</v>
      </c>
      <c r="X17" s="30">
        <v>828</v>
      </c>
      <c r="Y17" s="30">
        <v>1120</v>
      </c>
      <c r="Z17" s="30">
        <v>1220</v>
      </c>
      <c r="AA17" s="30">
        <v>1140</v>
      </c>
      <c r="AB17" s="30">
        <v>1180</v>
      </c>
      <c r="AC17" s="30">
        <v>1080</v>
      </c>
      <c r="AD17" s="30">
        <v>988</v>
      </c>
      <c r="AE17" s="30">
        <v>983</v>
      </c>
      <c r="AF17" s="30">
        <v>1000</v>
      </c>
      <c r="AG17" s="30">
        <v>1230</v>
      </c>
      <c r="AH17" s="30">
        <v>1240</v>
      </c>
      <c r="AI17" s="30">
        <v>1320</v>
      </c>
      <c r="AJ17" s="30">
        <v>1250</v>
      </c>
      <c r="AK17" s="30">
        <v>2140</v>
      </c>
      <c r="AL17" s="30">
        <v>1360</v>
      </c>
      <c r="AM17" s="30">
        <v>1150</v>
      </c>
      <c r="AN17" s="30">
        <v>1360</v>
      </c>
      <c r="AO17" s="30">
        <v>1240</v>
      </c>
      <c r="AP17" s="30">
        <v>1170</v>
      </c>
      <c r="AQ17" s="30">
        <v>1180</v>
      </c>
      <c r="AR17" s="30">
        <v>570</v>
      </c>
      <c r="AS17" s="30">
        <v>945</v>
      </c>
      <c r="AT17" s="30">
        <v>1130</v>
      </c>
      <c r="AU17" s="30">
        <v>1190</v>
      </c>
      <c r="AV17" s="30">
        <v>951</v>
      </c>
      <c r="AW17" s="30">
        <v>1080</v>
      </c>
      <c r="AX17" s="30">
        <v>1120</v>
      </c>
      <c r="AY17" s="30">
        <v>931</v>
      </c>
      <c r="AZ17" s="30">
        <v>1010</v>
      </c>
      <c r="BA17" s="30">
        <v>947</v>
      </c>
      <c r="BB17" s="30">
        <v>1010</v>
      </c>
      <c r="BC17" s="30">
        <v>1120</v>
      </c>
      <c r="BD17" s="30">
        <v>1070</v>
      </c>
      <c r="BE17" s="30">
        <v>1080</v>
      </c>
      <c r="BF17" s="30">
        <v>1210</v>
      </c>
      <c r="BG17" s="30">
        <v>1310</v>
      </c>
      <c r="BH17" s="30">
        <v>1160</v>
      </c>
      <c r="BI17" s="30">
        <v>888</v>
      </c>
      <c r="BJ17" s="30">
        <v>834</v>
      </c>
      <c r="BK17" s="30">
        <v>961</v>
      </c>
      <c r="BL17" s="30">
        <v>1060</v>
      </c>
      <c r="BM17" s="30">
        <v>1060</v>
      </c>
      <c r="BN17" s="30">
        <v>876</v>
      </c>
      <c r="BO17" s="30">
        <v>968</v>
      </c>
      <c r="BP17" s="30">
        <v>951</v>
      </c>
      <c r="BQ17" s="30">
        <v>1020</v>
      </c>
      <c r="BR17" s="30">
        <v>1110</v>
      </c>
      <c r="BS17" s="30">
        <v>1090</v>
      </c>
      <c r="BT17" s="30">
        <v>1200</v>
      </c>
      <c r="BU17" s="30">
        <v>1080</v>
      </c>
      <c r="BV17" s="30">
        <v>1190</v>
      </c>
      <c r="BW17" s="30">
        <v>1120</v>
      </c>
      <c r="BX17" s="30">
        <v>1070</v>
      </c>
      <c r="BY17" s="31">
        <v>969</v>
      </c>
      <c r="BZ17" s="31">
        <v>965</v>
      </c>
      <c r="CA17" s="31">
        <v>997</v>
      </c>
      <c r="CB17" s="31">
        <v>932</v>
      </c>
      <c r="CC17" s="31">
        <v>1070</v>
      </c>
      <c r="CD17" s="31">
        <v>1060</v>
      </c>
      <c r="CE17" s="31">
        <v>1040</v>
      </c>
      <c r="CF17" s="31">
        <v>1150</v>
      </c>
      <c r="CG17" s="31">
        <v>1130</v>
      </c>
      <c r="CH17" s="31">
        <v>1040</v>
      </c>
      <c r="CI17" s="31">
        <v>1040</v>
      </c>
      <c r="CJ17" s="31">
        <v>1160</v>
      </c>
      <c r="CK17" s="31">
        <v>1180</v>
      </c>
      <c r="CL17" s="31">
        <v>1210</v>
      </c>
      <c r="CM17" s="31">
        <v>1170</v>
      </c>
      <c r="CN17" s="31">
        <v>1190</v>
      </c>
      <c r="CO17" s="31">
        <v>1240</v>
      </c>
      <c r="CP17" s="31">
        <v>1250</v>
      </c>
      <c r="CQ17" s="31">
        <v>1280</v>
      </c>
      <c r="CR17" s="31">
        <v>1370</v>
      </c>
      <c r="CS17" s="31">
        <v>1250</v>
      </c>
      <c r="CT17" s="31">
        <v>863</v>
      </c>
      <c r="CU17" s="31">
        <v>1130</v>
      </c>
      <c r="CV17" s="31">
        <v>1060</v>
      </c>
      <c r="CW17" s="31">
        <v>1150</v>
      </c>
      <c r="CX17" s="31">
        <v>1310</v>
      </c>
      <c r="CY17" s="31">
        <v>1300</v>
      </c>
      <c r="CZ17" s="31">
        <v>1410</v>
      </c>
      <c r="DA17" s="31">
        <v>1300</v>
      </c>
      <c r="DB17" s="31">
        <v>1400</v>
      </c>
      <c r="DC17" s="31">
        <v>1450</v>
      </c>
      <c r="DD17" s="31">
        <v>1450</v>
      </c>
      <c r="DE17" s="31">
        <v>1500</v>
      </c>
      <c r="DF17" s="31">
        <v>1430</v>
      </c>
      <c r="DG17" s="31">
        <v>1450</v>
      </c>
      <c r="DH17" s="31">
        <v>1340</v>
      </c>
      <c r="DI17" s="31">
        <v>722</v>
      </c>
      <c r="DJ17" s="31">
        <v>1210</v>
      </c>
      <c r="DK17" s="31">
        <v>1460</v>
      </c>
      <c r="DL17" s="31">
        <v>1380</v>
      </c>
      <c r="DM17" s="31">
        <v>1540</v>
      </c>
      <c r="DN17" s="31">
        <v>1550</v>
      </c>
      <c r="DO17" s="31">
        <v>1370</v>
      </c>
      <c r="DP17" s="31">
        <v>1340</v>
      </c>
      <c r="DQ17" s="31">
        <v>1340</v>
      </c>
      <c r="DR17" s="31">
        <v>1360</v>
      </c>
      <c r="DS17" s="31">
        <v>1330</v>
      </c>
      <c r="DT17" s="31">
        <v>1390</v>
      </c>
    </row>
    <row r="18" spans="1:133" s="35" customFormat="1" x14ac:dyDescent="0.25">
      <c r="A18" s="34" t="s">
        <v>93</v>
      </c>
      <c r="B18" s="30" t="s">
        <v>90</v>
      </c>
      <c r="C18" s="30">
        <v>677.51313081074693</v>
      </c>
      <c r="D18" s="30">
        <v>733</v>
      </c>
      <c r="E18" s="30">
        <v>739</v>
      </c>
      <c r="F18" s="30">
        <v>862</v>
      </c>
      <c r="G18" s="30">
        <v>822</v>
      </c>
      <c r="H18" s="30">
        <v>788</v>
      </c>
      <c r="I18" s="30">
        <v>778</v>
      </c>
      <c r="J18" s="30">
        <v>639</v>
      </c>
      <c r="K18" s="30">
        <v>714</v>
      </c>
      <c r="L18" s="30">
        <v>800</v>
      </c>
      <c r="M18" s="30" t="s">
        <v>9</v>
      </c>
      <c r="N18" s="30" t="s">
        <v>9</v>
      </c>
      <c r="O18" s="30" t="s">
        <v>9</v>
      </c>
      <c r="P18" s="30" t="s">
        <v>9</v>
      </c>
      <c r="Q18" s="30" t="s">
        <v>9</v>
      </c>
      <c r="R18" s="30">
        <v>793</v>
      </c>
      <c r="S18" s="30"/>
      <c r="T18" s="30"/>
      <c r="U18" s="30"/>
      <c r="V18" s="30"/>
      <c r="W18" s="30">
        <v>463</v>
      </c>
      <c r="X18" s="30"/>
      <c r="Y18" s="30">
        <v>739</v>
      </c>
      <c r="Z18" s="30">
        <v>761</v>
      </c>
      <c r="AA18" s="30">
        <v>737</v>
      </c>
      <c r="AB18" s="30">
        <v>752</v>
      </c>
      <c r="AC18" s="30">
        <v>699</v>
      </c>
      <c r="AD18" s="30">
        <v>650</v>
      </c>
      <c r="AE18" s="30">
        <v>639</v>
      </c>
      <c r="AF18" s="30">
        <v>647</v>
      </c>
      <c r="AG18" s="30">
        <v>806</v>
      </c>
      <c r="AH18" s="30">
        <v>788</v>
      </c>
      <c r="AI18" s="30">
        <v>854</v>
      </c>
      <c r="AJ18" s="30">
        <v>844</v>
      </c>
      <c r="AK18" s="30">
        <v>1300</v>
      </c>
      <c r="AL18" s="30">
        <v>877</v>
      </c>
      <c r="AM18" s="30">
        <v>701</v>
      </c>
      <c r="AN18" s="30">
        <v>877</v>
      </c>
      <c r="AO18" s="30">
        <v>802</v>
      </c>
      <c r="AP18" s="30">
        <v>807</v>
      </c>
      <c r="AQ18" s="30">
        <v>796</v>
      </c>
      <c r="AR18" s="30">
        <v>387</v>
      </c>
      <c r="AS18" s="30">
        <v>674</v>
      </c>
      <c r="AT18" s="30">
        <v>745</v>
      </c>
      <c r="AU18" s="30">
        <v>782</v>
      </c>
      <c r="AV18" s="30">
        <v>628</v>
      </c>
      <c r="AW18" s="30">
        <v>756</v>
      </c>
      <c r="AX18" s="30">
        <v>746</v>
      </c>
      <c r="AY18" s="30">
        <v>628</v>
      </c>
      <c r="AZ18" s="30">
        <v>667</v>
      </c>
      <c r="BA18" s="30">
        <v>646</v>
      </c>
      <c r="BB18" s="30">
        <v>618</v>
      </c>
      <c r="BC18" s="30">
        <v>720</v>
      </c>
      <c r="BD18" s="30">
        <v>727</v>
      </c>
      <c r="BE18" s="30">
        <v>730</v>
      </c>
      <c r="BF18" s="30">
        <v>792</v>
      </c>
      <c r="BG18" s="30">
        <v>916</v>
      </c>
      <c r="BH18" s="30">
        <v>788</v>
      </c>
      <c r="BI18" s="30">
        <v>597</v>
      </c>
      <c r="BJ18" s="30">
        <v>565</v>
      </c>
      <c r="BK18" s="30">
        <v>621</v>
      </c>
      <c r="BL18" s="30">
        <v>688</v>
      </c>
      <c r="BM18" s="30">
        <v>705</v>
      </c>
      <c r="BN18" s="30">
        <v>776</v>
      </c>
      <c r="BO18" s="30">
        <v>661</v>
      </c>
      <c r="BP18" s="30">
        <v>654</v>
      </c>
      <c r="BQ18" s="30">
        <v>669</v>
      </c>
      <c r="BR18" s="30">
        <v>766</v>
      </c>
      <c r="BS18" s="30">
        <v>770</v>
      </c>
      <c r="BT18" s="30">
        <v>850</v>
      </c>
      <c r="BU18" s="30">
        <v>752</v>
      </c>
      <c r="BV18" s="30">
        <v>864</v>
      </c>
      <c r="BW18" s="30">
        <v>790</v>
      </c>
      <c r="BX18" s="30">
        <v>746</v>
      </c>
      <c r="BY18" s="31">
        <v>652</v>
      </c>
      <c r="BZ18" s="31">
        <v>671</v>
      </c>
      <c r="CA18" s="31">
        <v>665</v>
      </c>
      <c r="CB18" s="31">
        <v>581</v>
      </c>
      <c r="CC18" s="31">
        <v>753</v>
      </c>
      <c r="CD18" s="31">
        <v>750</v>
      </c>
      <c r="CE18" s="31">
        <v>710</v>
      </c>
      <c r="CF18" s="31">
        <v>800</v>
      </c>
      <c r="CG18" s="31">
        <v>801</v>
      </c>
      <c r="CH18" s="31">
        <v>720</v>
      </c>
      <c r="CI18" s="31">
        <v>684</v>
      </c>
      <c r="CJ18" s="31">
        <v>763</v>
      </c>
      <c r="CK18" s="31">
        <v>853</v>
      </c>
      <c r="CL18" s="31">
        <v>806</v>
      </c>
      <c r="CM18" s="31">
        <v>806</v>
      </c>
      <c r="CN18" s="31">
        <v>800</v>
      </c>
      <c r="CO18" s="31">
        <v>856</v>
      </c>
      <c r="CP18" s="31">
        <v>834</v>
      </c>
      <c r="CQ18" s="31">
        <v>930</v>
      </c>
      <c r="CR18" s="31">
        <v>906</v>
      </c>
      <c r="CS18" s="31">
        <v>884</v>
      </c>
      <c r="CT18" s="31">
        <v>647</v>
      </c>
      <c r="CU18" s="31">
        <v>733</v>
      </c>
      <c r="CV18" s="31">
        <v>705</v>
      </c>
      <c r="CW18" s="31">
        <v>788</v>
      </c>
      <c r="CX18" s="31">
        <v>876</v>
      </c>
      <c r="CY18" s="31">
        <v>929</v>
      </c>
      <c r="CZ18" s="31">
        <v>874</v>
      </c>
      <c r="DA18" s="31">
        <v>894</v>
      </c>
      <c r="DB18" s="31">
        <v>1010</v>
      </c>
      <c r="DC18" s="31">
        <v>1030</v>
      </c>
      <c r="DD18" s="31">
        <v>1010</v>
      </c>
      <c r="DE18" s="31">
        <v>1020</v>
      </c>
      <c r="DF18" s="31">
        <v>1000</v>
      </c>
      <c r="DG18" s="31">
        <v>1050</v>
      </c>
      <c r="DH18" s="31">
        <v>966</v>
      </c>
      <c r="DI18" s="31">
        <v>502</v>
      </c>
      <c r="DJ18" s="31">
        <v>847</v>
      </c>
      <c r="DK18" s="31">
        <v>1010</v>
      </c>
      <c r="DL18" s="31">
        <v>1010</v>
      </c>
      <c r="DM18" s="31">
        <v>955</v>
      </c>
      <c r="DN18" s="31">
        <v>971</v>
      </c>
      <c r="DO18" s="31">
        <v>952</v>
      </c>
      <c r="DP18" s="31">
        <v>958</v>
      </c>
      <c r="DQ18" s="31">
        <v>927</v>
      </c>
      <c r="DR18" s="31">
        <v>966</v>
      </c>
      <c r="DS18" s="31">
        <v>945</v>
      </c>
      <c r="DT18" s="31">
        <v>1010</v>
      </c>
      <c r="DV18" s="3"/>
      <c r="DW18" s="3"/>
      <c r="DX18" s="3"/>
      <c r="DY18" s="3"/>
      <c r="DZ18" s="3"/>
      <c r="EA18" s="3"/>
      <c r="EB18" s="3"/>
      <c r="EC18" s="3"/>
    </row>
    <row r="19" spans="1:133" x14ac:dyDescent="0.25">
      <c r="A19" s="32" t="s">
        <v>94</v>
      </c>
      <c r="B19" s="30" t="s">
        <v>90</v>
      </c>
      <c r="C19" s="30">
        <v>213</v>
      </c>
      <c r="D19" s="30">
        <v>232</v>
      </c>
      <c r="E19" s="30">
        <v>233</v>
      </c>
      <c r="F19" s="30">
        <v>246</v>
      </c>
      <c r="G19" s="30">
        <v>252</v>
      </c>
      <c r="H19" s="30">
        <v>247</v>
      </c>
      <c r="I19" s="30">
        <v>259</v>
      </c>
      <c r="J19" s="30">
        <v>209</v>
      </c>
      <c r="K19" s="30">
        <v>231</v>
      </c>
      <c r="L19" s="30">
        <v>248</v>
      </c>
      <c r="M19" s="30">
        <v>239</v>
      </c>
      <c r="N19" s="30">
        <v>228</v>
      </c>
      <c r="O19" s="30">
        <v>227</v>
      </c>
      <c r="P19" s="30">
        <v>228</v>
      </c>
      <c r="Q19" s="30">
        <v>229</v>
      </c>
      <c r="R19" s="30">
        <v>237</v>
      </c>
      <c r="S19" s="30">
        <v>233</v>
      </c>
      <c r="T19" s="30">
        <v>237</v>
      </c>
      <c r="U19" s="30">
        <v>245</v>
      </c>
      <c r="V19" s="30">
        <v>197</v>
      </c>
      <c r="W19" s="30">
        <v>169</v>
      </c>
      <c r="X19" s="30">
        <v>182</v>
      </c>
      <c r="Y19" s="30">
        <v>241</v>
      </c>
      <c r="Z19" s="30">
        <v>244</v>
      </c>
      <c r="AA19" s="30">
        <v>236</v>
      </c>
      <c r="AB19" s="30">
        <v>262</v>
      </c>
      <c r="AC19" s="30">
        <v>279</v>
      </c>
      <c r="AD19" s="30">
        <v>279</v>
      </c>
      <c r="AE19" s="30">
        <v>274</v>
      </c>
      <c r="AF19" s="30">
        <v>240</v>
      </c>
      <c r="AG19" s="30">
        <v>262</v>
      </c>
      <c r="AH19" s="30">
        <v>246</v>
      </c>
      <c r="AI19" s="30">
        <v>235</v>
      </c>
      <c r="AJ19" s="30">
        <v>238</v>
      </c>
      <c r="AK19" s="30">
        <v>346</v>
      </c>
      <c r="AL19" s="30">
        <v>251</v>
      </c>
      <c r="AM19" s="30">
        <v>247</v>
      </c>
      <c r="AN19" s="30">
        <v>251</v>
      </c>
      <c r="AO19" s="30">
        <v>249</v>
      </c>
      <c r="AP19" s="30">
        <v>271</v>
      </c>
      <c r="AQ19" s="30">
        <v>290</v>
      </c>
      <c r="AR19" s="30">
        <v>153</v>
      </c>
      <c r="AS19" s="30">
        <v>229</v>
      </c>
      <c r="AT19" s="30">
        <v>262</v>
      </c>
      <c r="AU19" s="30">
        <v>264</v>
      </c>
      <c r="AV19" s="30">
        <v>233</v>
      </c>
      <c r="AW19" s="30">
        <v>258</v>
      </c>
      <c r="AX19" s="30">
        <v>272</v>
      </c>
      <c r="AY19" s="30">
        <v>233</v>
      </c>
      <c r="AZ19" s="30">
        <v>273</v>
      </c>
      <c r="BA19" s="30">
        <v>260</v>
      </c>
      <c r="BB19" s="30">
        <v>274</v>
      </c>
      <c r="BC19" s="30">
        <v>277</v>
      </c>
      <c r="BD19" s="30">
        <v>265</v>
      </c>
      <c r="BE19" s="30">
        <v>232</v>
      </c>
      <c r="BF19" s="30">
        <v>230</v>
      </c>
      <c r="BG19" s="30">
        <v>228</v>
      </c>
      <c r="BH19" s="30">
        <v>248</v>
      </c>
      <c r="BI19" s="30">
        <v>215</v>
      </c>
      <c r="BJ19" s="30">
        <v>194</v>
      </c>
      <c r="BK19" s="30">
        <v>217</v>
      </c>
      <c r="BL19" s="30">
        <v>235</v>
      </c>
      <c r="BM19" s="30">
        <v>238</v>
      </c>
      <c r="BN19" s="30">
        <v>191</v>
      </c>
      <c r="BO19" s="30">
        <v>236</v>
      </c>
      <c r="BP19" s="30">
        <v>224</v>
      </c>
      <c r="BQ19" s="30">
        <v>245</v>
      </c>
      <c r="BR19" s="30">
        <v>246</v>
      </c>
      <c r="BS19" s="30">
        <v>247</v>
      </c>
      <c r="BT19" s="30">
        <v>226</v>
      </c>
      <c r="BU19" s="30">
        <v>203</v>
      </c>
      <c r="BV19" s="30">
        <v>208</v>
      </c>
      <c r="BW19" s="30">
        <v>234</v>
      </c>
      <c r="BX19" s="30">
        <v>231</v>
      </c>
      <c r="BY19" s="31">
        <v>229</v>
      </c>
      <c r="BZ19" s="31">
        <v>219</v>
      </c>
      <c r="CA19" s="31">
        <v>211</v>
      </c>
      <c r="CB19" s="31">
        <v>192</v>
      </c>
      <c r="CC19" s="31">
        <v>220</v>
      </c>
      <c r="CD19" s="31">
        <v>218</v>
      </c>
      <c r="CE19" s="31">
        <v>225</v>
      </c>
      <c r="CF19" s="31">
        <v>237</v>
      </c>
      <c r="CG19" s="31">
        <v>236</v>
      </c>
      <c r="CH19" s="31">
        <v>238</v>
      </c>
      <c r="CI19" s="31">
        <v>241</v>
      </c>
      <c r="CJ19" s="31">
        <v>235</v>
      </c>
      <c r="CK19" s="31">
        <v>240</v>
      </c>
      <c r="CL19" s="31">
        <v>240</v>
      </c>
      <c r="CM19" s="31">
        <v>226</v>
      </c>
      <c r="CN19" s="31">
        <v>224</v>
      </c>
      <c r="CO19" s="31">
        <v>220</v>
      </c>
      <c r="CP19" s="31">
        <v>225</v>
      </c>
      <c r="CQ19" s="31">
        <v>230</v>
      </c>
      <c r="CR19" s="31">
        <v>248</v>
      </c>
      <c r="CS19" s="31">
        <v>246</v>
      </c>
      <c r="CT19" s="31">
        <v>182</v>
      </c>
      <c r="CU19" s="31">
        <v>216</v>
      </c>
      <c r="CV19" s="31">
        <v>214</v>
      </c>
      <c r="CW19" s="31">
        <v>219</v>
      </c>
      <c r="CX19" s="31">
        <v>232</v>
      </c>
      <c r="CY19" s="31">
        <v>248</v>
      </c>
      <c r="CZ19" s="31">
        <v>249</v>
      </c>
      <c r="DA19" s="31">
        <v>259</v>
      </c>
      <c r="DB19" s="31">
        <v>253</v>
      </c>
      <c r="DC19" s="31">
        <v>251</v>
      </c>
      <c r="DD19" s="31">
        <v>251</v>
      </c>
      <c r="DE19" s="31">
        <v>236</v>
      </c>
      <c r="DF19" s="31">
        <v>224</v>
      </c>
      <c r="DG19" s="31">
        <v>235</v>
      </c>
      <c r="DH19" s="31">
        <v>223</v>
      </c>
      <c r="DI19" s="31">
        <v>131</v>
      </c>
      <c r="DJ19" s="31">
        <v>205</v>
      </c>
      <c r="DK19" s="31">
        <v>242</v>
      </c>
      <c r="DL19" s="31">
        <v>231</v>
      </c>
      <c r="DM19" s="31">
        <v>246</v>
      </c>
      <c r="DN19" s="31">
        <v>253</v>
      </c>
      <c r="DO19" s="31">
        <v>255</v>
      </c>
      <c r="DP19" s="31">
        <v>249</v>
      </c>
      <c r="DQ19" s="31">
        <v>244</v>
      </c>
      <c r="DR19" s="31">
        <v>205</v>
      </c>
      <c r="DS19" s="31">
        <v>227</v>
      </c>
      <c r="DT19" s="31">
        <v>244</v>
      </c>
      <c r="DV19" s="35"/>
      <c r="DW19" s="35"/>
      <c r="DX19" s="35"/>
      <c r="DY19" s="35"/>
      <c r="DZ19" s="35"/>
      <c r="EA19" s="35"/>
      <c r="EB19" s="35"/>
      <c r="EC19" s="35"/>
    </row>
    <row r="20" spans="1:133" x14ac:dyDescent="0.25">
      <c r="A20" s="32" t="s">
        <v>95</v>
      </c>
      <c r="B20" s="30" t="s">
        <v>90</v>
      </c>
      <c r="C20" s="30">
        <v>259</v>
      </c>
      <c r="D20" s="30">
        <v>283</v>
      </c>
      <c r="E20" s="30">
        <v>284</v>
      </c>
      <c r="F20" s="30">
        <v>300</v>
      </c>
      <c r="G20" s="30">
        <v>310</v>
      </c>
      <c r="H20" s="30">
        <v>301</v>
      </c>
      <c r="I20" s="30">
        <v>316</v>
      </c>
      <c r="J20" s="30">
        <v>255</v>
      </c>
      <c r="K20" s="30">
        <v>282</v>
      </c>
      <c r="L20" s="30">
        <v>302</v>
      </c>
      <c r="M20" s="30">
        <v>290</v>
      </c>
      <c r="N20" s="30">
        <v>280</v>
      </c>
      <c r="O20" s="30">
        <v>280</v>
      </c>
      <c r="P20" s="30">
        <v>280</v>
      </c>
      <c r="Q20" s="30">
        <v>280</v>
      </c>
      <c r="R20" s="30">
        <v>289</v>
      </c>
      <c r="S20" s="30">
        <v>280</v>
      </c>
      <c r="T20" s="30">
        <v>290</v>
      </c>
      <c r="U20" s="30">
        <v>300</v>
      </c>
      <c r="V20" s="30">
        <v>240</v>
      </c>
      <c r="W20" s="30">
        <v>206</v>
      </c>
      <c r="X20" s="30">
        <v>220</v>
      </c>
      <c r="Y20" s="30">
        <v>290</v>
      </c>
      <c r="Z20" s="30">
        <v>300</v>
      </c>
      <c r="AA20" s="30">
        <v>290</v>
      </c>
      <c r="AB20" s="30">
        <v>320</v>
      </c>
      <c r="AC20" s="30">
        <v>340</v>
      </c>
      <c r="AD20" s="30">
        <v>340</v>
      </c>
      <c r="AE20" s="30">
        <v>330</v>
      </c>
      <c r="AF20" s="30">
        <v>290</v>
      </c>
      <c r="AG20" s="30">
        <v>320</v>
      </c>
      <c r="AH20" s="30">
        <v>300</v>
      </c>
      <c r="AI20" s="30">
        <v>290</v>
      </c>
      <c r="AJ20" s="30">
        <v>290</v>
      </c>
      <c r="AK20" s="30">
        <v>420</v>
      </c>
      <c r="AL20" s="30">
        <v>310</v>
      </c>
      <c r="AM20" s="30">
        <v>300</v>
      </c>
      <c r="AN20" s="30">
        <v>310</v>
      </c>
      <c r="AO20" s="30">
        <v>300</v>
      </c>
      <c r="AP20" s="30">
        <v>330</v>
      </c>
      <c r="AQ20" s="30">
        <v>350</v>
      </c>
      <c r="AR20" s="30">
        <v>190</v>
      </c>
      <c r="AS20" s="30">
        <v>280</v>
      </c>
      <c r="AT20" s="30">
        <v>320</v>
      </c>
      <c r="AU20" s="30">
        <v>320</v>
      </c>
      <c r="AV20" s="30">
        <v>280</v>
      </c>
      <c r="AW20" s="30">
        <v>310</v>
      </c>
      <c r="AX20" s="30">
        <v>330</v>
      </c>
      <c r="AY20" s="30">
        <v>280</v>
      </c>
      <c r="AZ20" s="30">
        <v>330</v>
      </c>
      <c r="BA20" s="30">
        <v>320</v>
      </c>
      <c r="BB20" s="30">
        <v>330</v>
      </c>
      <c r="BC20" s="30">
        <v>340</v>
      </c>
      <c r="BD20" s="30">
        <v>320</v>
      </c>
      <c r="BE20" s="30">
        <v>280</v>
      </c>
      <c r="BF20" s="30">
        <v>280</v>
      </c>
      <c r="BG20" s="30">
        <v>280</v>
      </c>
      <c r="BH20" s="30">
        <v>300</v>
      </c>
      <c r="BI20" s="30">
        <v>260</v>
      </c>
      <c r="BJ20" s="30">
        <v>240</v>
      </c>
      <c r="BK20" s="30">
        <v>260</v>
      </c>
      <c r="BL20" s="30">
        <v>290</v>
      </c>
      <c r="BM20" s="30">
        <v>290</v>
      </c>
      <c r="BN20" s="30">
        <v>230</v>
      </c>
      <c r="BO20" s="30">
        <v>290</v>
      </c>
      <c r="BP20" s="30">
        <v>270</v>
      </c>
      <c r="BQ20" s="30">
        <v>300</v>
      </c>
      <c r="BR20" s="30">
        <v>300</v>
      </c>
      <c r="BS20" s="30">
        <v>300</v>
      </c>
      <c r="BT20" s="30">
        <v>280</v>
      </c>
      <c r="BU20" s="30">
        <v>250</v>
      </c>
      <c r="BV20" s="30">
        <v>250</v>
      </c>
      <c r="BW20" s="30">
        <v>280</v>
      </c>
      <c r="BX20" s="30">
        <v>280</v>
      </c>
      <c r="BY20" s="31">
        <v>280</v>
      </c>
      <c r="BZ20" s="31">
        <v>267</v>
      </c>
      <c r="CA20" s="31">
        <v>257</v>
      </c>
      <c r="CB20" s="31">
        <v>234</v>
      </c>
      <c r="CC20" s="31">
        <v>268</v>
      </c>
      <c r="CD20" s="31">
        <v>266</v>
      </c>
      <c r="CE20" s="31">
        <v>274</v>
      </c>
      <c r="CF20" s="31">
        <v>289</v>
      </c>
      <c r="CG20" s="31">
        <v>287</v>
      </c>
      <c r="CH20" s="31">
        <v>290</v>
      </c>
      <c r="CI20" s="31">
        <v>294</v>
      </c>
      <c r="CJ20" s="31">
        <v>287</v>
      </c>
      <c r="CK20" s="31">
        <v>292</v>
      </c>
      <c r="CL20" s="31">
        <v>292</v>
      </c>
      <c r="CM20" s="31">
        <v>275</v>
      </c>
      <c r="CN20" s="31">
        <v>273</v>
      </c>
      <c r="CO20" s="31">
        <v>268</v>
      </c>
      <c r="CP20" s="31">
        <v>274</v>
      </c>
      <c r="CQ20" s="31">
        <v>280</v>
      </c>
      <c r="CR20" s="31">
        <v>248</v>
      </c>
      <c r="CS20" s="31">
        <v>246</v>
      </c>
      <c r="CT20" s="31">
        <v>182</v>
      </c>
      <c r="CU20" s="31">
        <v>216</v>
      </c>
      <c r="CV20" s="31">
        <v>214</v>
      </c>
      <c r="CW20" s="31">
        <v>219</v>
      </c>
      <c r="CX20" s="31">
        <v>232</v>
      </c>
      <c r="CY20" s="31">
        <v>248</v>
      </c>
      <c r="CZ20" s="31">
        <v>249</v>
      </c>
      <c r="DA20" s="31">
        <v>259</v>
      </c>
      <c r="DB20" s="31">
        <v>253</v>
      </c>
      <c r="DC20" s="31">
        <v>251</v>
      </c>
      <c r="DD20" s="31">
        <v>251</v>
      </c>
      <c r="DE20" s="31">
        <v>236</v>
      </c>
      <c r="DF20" s="31">
        <v>224</v>
      </c>
      <c r="DG20" s="31">
        <v>235</v>
      </c>
      <c r="DH20" s="31">
        <v>223</v>
      </c>
      <c r="DI20" s="31">
        <v>131</v>
      </c>
      <c r="DJ20" s="31">
        <v>205</v>
      </c>
      <c r="DK20" s="31">
        <v>242</v>
      </c>
      <c r="DL20" s="31">
        <v>231</v>
      </c>
      <c r="DM20" s="31">
        <v>246</v>
      </c>
      <c r="DN20" s="31">
        <v>253</v>
      </c>
      <c r="DO20" s="31">
        <v>255</v>
      </c>
      <c r="DP20" s="31">
        <v>249</v>
      </c>
      <c r="DQ20" s="31">
        <v>244</v>
      </c>
      <c r="DR20" s="31">
        <v>205</v>
      </c>
      <c r="DS20" s="31">
        <v>227</v>
      </c>
      <c r="DT20" s="31">
        <v>244</v>
      </c>
      <c r="DV20" s="62" t="s">
        <v>237</v>
      </c>
      <c r="DW20" s="44"/>
      <c r="DX20" s="44"/>
      <c r="DY20" s="44"/>
      <c r="DZ20" s="44"/>
    </row>
    <row r="21" spans="1:133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97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  <c r="DT21" s="30" t="s">
        <v>98</v>
      </c>
      <c r="DV21" s="63">
        <f t="array" ref="DV21:DW25">LINEST(BY7:DT7,BY4:DT4,,TRUE)</f>
        <v>7.8857164667001206E-5</v>
      </c>
      <c r="DW21" s="63">
        <v>3.6954535953820562</v>
      </c>
      <c r="DX21" s="44" t="s">
        <v>238</v>
      </c>
      <c r="DY21" s="44" t="s">
        <v>239</v>
      </c>
      <c r="DZ21" s="66"/>
    </row>
    <row r="22" spans="1:133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100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  <c r="DT22" s="30" t="s">
        <v>98</v>
      </c>
      <c r="DV22" s="63">
        <v>1.4245542962887029E-4</v>
      </c>
      <c r="DW22" s="63">
        <v>5.9088649370820994</v>
      </c>
      <c r="DX22" s="44" t="s">
        <v>240</v>
      </c>
      <c r="DY22" s="44" t="s">
        <v>241</v>
      </c>
      <c r="DZ22" s="44"/>
    </row>
    <row r="23" spans="1:133" x14ac:dyDescent="0.25">
      <c r="A23" s="32" t="s">
        <v>101</v>
      </c>
      <c r="B23" s="30" t="s">
        <v>90</v>
      </c>
      <c r="C23" s="30">
        <v>223</v>
      </c>
      <c r="D23" s="30">
        <v>240</v>
      </c>
      <c r="E23" s="30">
        <v>246</v>
      </c>
      <c r="F23" s="30">
        <v>293</v>
      </c>
      <c r="G23" s="30">
        <v>280</v>
      </c>
      <c r="H23" s="30">
        <v>263</v>
      </c>
      <c r="I23" s="30">
        <v>260</v>
      </c>
      <c r="J23" s="30">
        <v>214</v>
      </c>
      <c r="K23" s="30">
        <v>238</v>
      </c>
      <c r="L23" s="30">
        <v>268</v>
      </c>
      <c r="M23" s="30">
        <v>213</v>
      </c>
      <c r="N23" s="30">
        <v>248</v>
      </c>
      <c r="O23" s="30">
        <v>241</v>
      </c>
      <c r="P23" s="30">
        <v>244</v>
      </c>
      <c r="Q23" s="30">
        <v>236</v>
      </c>
      <c r="R23" s="30">
        <v>263</v>
      </c>
      <c r="S23" s="30">
        <v>220</v>
      </c>
      <c r="T23" s="30">
        <v>256</v>
      </c>
      <c r="U23" s="30">
        <v>230</v>
      </c>
      <c r="V23" s="30">
        <v>230</v>
      </c>
      <c r="W23" s="30">
        <v>155</v>
      </c>
      <c r="X23" s="30">
        <v>170</v>
      </c>
      <c r="Y23" s="30">
        <v>243</v>
      </c>
      <c r="Z23" s="30">
        <v>250</v>
      </c>
      <c r="AA23" s="30">
        <v>246</v>
      </c>
      <c r="AB23" s="30">
        <v>249</v>
      </c>
      <c r="AC23" s="30">
        <v>230</v>
      </c>
      <c r="AD23" s="30">
        <v>213</v>
      </c>
      <c r="AE23" s="30">
        <v>210</v>
      </c>
      <c r="AF23" s="30">
        <v>212</v>
      </c>
      <c r="AG23" s="30">
        <v>267</v>
      </c>
      <c r="AH23" s="30">
        <v>256</v>
      </c>
      <c r="AI23" s="30">
        <v>272</v>
      </c>
      <c r="AJ23" s="30">
        <v>272</v>
      </c>
      <c r="AK23" s="30">
        <v>425</v>
      </c>
      <c r="AL23" s="30">
        <v>281</v>
      </c>
      <c r="AM23" s="30">
        <v>227</v>
      </c>
      <c r="AN23" s="30">
        <v>281</v>
      </c>
      <c r="AO23" s="30">
        <v>256</v>
      </c>
      <c r="AP23" s="30">
        <v>250</v>
      </c>
      <c r="AQ23" s="30">
        <v>244</v>
      </c>
      <c r="AR23" s="30">
        <v>127</v>
      </c>
      <c r="AS23" s="30">
        <v>220</v>
      </c>
      <c r="AT23" s="30">
        <v>241</v>
      </c>
      <c r="AU23" s="30">
        <v>261</v>
      </c>
      <c r="AV23" s="30">
        <v>206</v>
      </c>
      <c r="AW23" s="30">
        <v>249</v>
      </c>
      <c r="AX23" s="30">
        <v>233</v>
      </c>
      <c r="AY23" s="30">
        <v>208</v>
      </c>
      <c r="AZ23" s="30">
        <v>219</v>
      </c>
      <c r="BA23" s="30">
        <v>214</v>
      </c>
      <c r="BB23" s="30">
        <v>194</v>
      </c>
      <c r="BC23" s="30">
        <v>233</v>
      </c>
      <c r="BD23" s="30">
        <v>234</v>
      </c>
      <c r="BE23" s="30">
        <v>232</v>
      </c>
      <c r="BF23" s="30">
        <v>249</v>
      </c>
      <c r="BG23" s="30">
        <v>298</v>
      </c>
      <c r="BH23" s="30">
        <v>242</v>
      </c>
      <c r="BI23" s="30">
        <v>187</v>
      </c>
      <c r="BJ23" s="30">
        <v>178</v>
      </c>
      <c r="BK23" s="30">
        <v>194</v>
      </c>
      <c r="BL23" s="30">
        <v>215</v>
      </c>
      <c r="BM23" s="30">
        <v>221</v>
      </c>
      <c r="BN23" s="30">
        <v>221</v>
      </c>
      <c r="BO23" s="30">
        <v>209</v>
      </c>
      <c r="BP23" s="30">
        <v>208</v>
      </c>
      <c r="BQ23" s="30">
        <v>210</v>
      </c>
      <c r="BR23" s="30">
        <v>238</v>
      </c>
      <c r="BS23" s="30">
        <v>247</v>
      </c>
      <c r="BT23" s="30">
        <v>269</v>
      </c>
      <c r="BU23" s="30">
        <v>233</v>
      </c>
      <c r="BV23" s="30">
        <v>274</v>
      </c>
      <c r="BW23" s="30">
        <v>241</v>
      </c>
      <c r="BX23" s="30">
        <v>234</v>
      </c>
      <c r="BY23" s="31">
        <v>203</v>
      </c>
      <c r="BZ23" s="31">
        <v>210</v>
      </c>
      <c r="CA23" s="31">
        <v>207</v>
      </c>
      <c r="CB23" s="31">
        <v>182</v>
      </c>
      <c r="CC23" s="31">
        <v>234</v>
      </c>
      <c r="CD23" s="31">
        <v>234</v>
      </c>
      <c r="CE23" s="31">
        <v>223</v>
      </c>
      <c r="CF23" s="31">
        <v>248</v>
      </c>
      <c r="CG23" s="31">
        <v>248</v>
      </c>
      <c r="CH23" s="31">
        <v>223</v>
      </c>
      <c r="CI23" s="31">
        <v>214</v>
      </c>
      <c r="CJ23" s="31">
        <v>237</v>
      </c>
      <c r="CK23" s="31">
        <v>264</v>
      </c>
      <c r="CL23" s="31">
        <v>249</v>
      </c>
      <c r="CM23" s="31">
        <v>245</v>
      </c>
      <c r="CN23" s="31">
        <v>246</v>
      </c>
      <c r="CO23" s="31">
        <v>262</v>
      </c>
      <c r="CP23" s="31">
        <v>255</v>
      </c>
      <c r="CQ23" s="31">
        <v>287</v>
      </c>
      <c r="CR23" s="31">
        <v>271</v>
      </c>
      <c r="CS23" s="31">
        <v>273</v>
      </c>
      <c r="CT23" s="31">
        <v>196</v>
      </c>
      <c r="CU23" s="31">
        <v>224</v>
      </c>
      <c r="CV23" s="31">
        <v>215</v>
      </c>
      <c r="CW23" s="31">
        <v>238</v>
      </c>
      <c r="CX23" s="31">
        <v>268</v>
      </c>
      <c r="CY23" s="31">
        <v>284</v>
      </c>
      <c r="CZ23" s="31">
        <v>262</v>
      </c>
      <c r="DA23" s="31">
        <v>271</v>
      </c>
      <c r="DB23" s="31">
        <v>296</v>
      </c>
      <c r="DC23" s="31">
        <v>293</v>
      </c>
      <c r="DD23" s="31">
        <v>285</v>
      </c>
      <c r="DE23" s="31">
        <v>296</v>
      </c>
      <c r="DF23" s="31">
        <v>292</v>
      </c>
      <c r="DG23" s="31">
        <v>313</v>
      </c>
      <c r="DH23" s="31">
        <v>282</v>
      </c>
      <c r="DI23" s="31">
        <v>152</v>
      </c>
      <c r="DJ23" s="31">
        <v>253</v>
      </c>
      <c r="DK23" s="31">
        <v>307</v>
      </c>
      <c r="DL23" s="31">
        <v>300</v>
      </c>
      <c r="DM23" s="31">
        <v>280</v>
      </c>
      <c r="DN23" s="31">
        <v>289</v>
      </c>
      <c r="DO23" s="31">
        <v>281</v>
      </c>
      <c r="DP23" s="31">
        <v>272</v>
      </c>
      <c r="DQ23" s="31">
        <v>269</v>
      </c>
      <c r="DR23" s="31">
        <v>281</v>
      </c>
      <c r="DS23" s="31">
        <v>271</v>
      </c>
      <c r="DT23" s="31">
        <v>299</v>
      </c>
      <c r="DV23" s="63">
        <v>6.6173338827032737E-3</v>
      </c>
      <c r="DW23" s="63">
        <v>0.31310108964185301</v>
      </c>
      <c r="DX23" s="44" t="s">
        <v>242</v>
      </c>
      <c r="DY23" s="44" t="s">
        <v>243</v>
      </c>
      <c r="DZ23" s="44"/>
    </row>
    <row r="24" spans="1:133" x14ac:dyDescent="0.25">
      <c r="A24" s="32" t="s">
        <v>102</v>
      </c>
      <c r="B24" s="30" t="s">
        <v>90</v>
      </c>
      <c r="C24" s="30" t="s">
        <v>9</v>
      </c>
      <c r="D24" s="30">
        <v>12</v>
      </c>
      <c r="E24" s="30">
        <v>3.4</v>
      </c>
      <c r="F24" s="30">
        <v>4.4000000000000004</v>
      </c>
      <c r="G24" s="30">
        <v>3.93</v>
      </c>
      <c r="H24" s="30">
        <v>3.6</v>
      </c>
      <c r="I24" s="30">
        <v>3.8</v>
      </c>
      <c r="J24" s="30">
        <v>10.7</v>
      </c>
      <c r="K24" s="30">
        <v>12</v>
      </c>
      <c r="L24" s="30">
        <v>17.600000000000001</v>
      </c>
      <c r="M24" s="30">
        <v>3.06</v>
      </c>
      <c r="N24" s="30">
        <v>0.43</v>
      </c>
      <c r="O24" s="30">
        <v>1.86</v>
      </c>
      <c r="P24" s="30">
        <v>2.08</v>
      </c>
      <c r="Q24" s="30">
        <v>2.92</v>
      </c>
      <c r="R24" s="30">
        <v>11.5</v>
      </c>
      <c r="S24" s="30">
        <v>3.13</v>
      </c>
      <c r="T24" s="30">
        <v>2.6</v>
      </c>
      <c r="U24" s="30">
        <v>2.7</v>
      </c>
      <c r="V24" s="30">
        <v>2.23</v>
      </c>
      <c r="W24" s="30">
        <v>7.1</v>
      </c>
      <c r="X24" s="30">
        <v>1.36</v>
      </c>
      <c r="Y24" s="30">
        <v>2.6</v>
      </c>
      <c r="Z24" s="30">
        <v>2.2000000000000002</v>
      </c>
      <c r="AA24" s="30">
        <v>2.2799999999999998</v>
      </c>
      <c r="AB24" s="30">
        <v>2.85</v>
      </c>
      <c r="AC24" s="30">
        <v>0.15</v>
      </c>
      <c r="AD24" s="30">
        <v>2.33</v>
      </c>
      <c r="AE24" s="30">
        <v>2.0299999999999998</v>
      </c>
      <c r="AF24" s="30">
        <v>1.74</v>
      </c>
      <c r="AG24" s="30">
        <v>2.36</v>
      </c>
      <c r="AH24" s="30">
        <v>2.23</v>
      </c>
      <c r="AI24" s="30">
        <v>2.4900000000000002</v>
      </c>
      <c r="AJ24" s="30">
        <v>1.99</v>
      </c>
      <c r="AK24" s="30">
        <v>5.09</v>
      </c>
      <c r="AL24" s="30">
        <v>4.5</v>
      </c>
      <c r="AM24" s="30">
        <v>2.2799999999999998</v>
      </c>
      <c r="AN24" s="30">
        <v>4.5</v>
      </c>
      <c r="AO24" s="30">
        <v>2.34</v>
      </c>
      <c r="AP24" s="30">
        <v>2.33</v>
      </c>
      <c r="AQ24" s="30">
        <v>2.31</v>
      </c>
      <c r="AR24" s="30">
        <v>0.86</v>
      </c>
      <c r="AS24" s="30">
        <v>1.98</v>
      </c>
      <c r="AT24" s="30">
        <v>2.15</v>
      </c>
      <c r="AU24" s="30">
        <v>2.1</v>
      </c>
      <c r="AV24" s="30">
        <v>2.06</v>
      </c>
      <c r="AW24" s="30">
        <v>2.46</v>
      </c>
      <c r="AX24" s="30">
        <v>1.99</v>
      </c>
      <c r="AY24" s="30">
        <v>1.48</v>
      </c>
      <c r="AZ24" s="30">
        <v>3.22</v>
      </c>
      <c r="BA24" s="30">
        <v>1.98</v>
      </c>
      <c r="BB24" s="30">
        <v>1.62</v>
      </c>
      <c r="BC24" s="30">
        <v>2.15</v>
      </c>
      <c r="BD24" s="30">
        <v>3.2</v>
      </c>
      <c r="BE24" s="30">
        <v>12.9</v>
      </c>
      <c r="BF24" s="30">
        <v>1.98</v>
      </c>
      <c r="BG24" s="30">
        <v>1.87</v>
      </c>
      <c r="BH24" s="30">
        <v>3.14</v>
      </c>
      <c r="BI24" s="30">
        <v>2.4</v>
      </c>
      <c r="BJ24" s="30">
        <v>0.41</v>
      </c>
      <c r="BK24" s="30">
        <v>2.4</v>
      </c>
      <c r="BL24" s="30">
        <v>3.23</v>
      </c>
      <c r="BM24" s="30">
        <v>1.72</v>
      </c>
      <c r="BN24" s="30">
        <v>1.51</v>
      </c>
      <c r="BO24" s="30">
        <v>1.4</v>
      </c>
      <c r="BP24" s="30">
        <v>1.2</v>
      </c>
      <c r="BQ24" s="30" t="s">
        <v>103</v>
      </c>
      <c r="BR24" s="30" t="s">
        <v>103</v>
      </c>
      <c r="BS24" s="30">
        <v>2.7</v>
      </c>
      <c r="BT24" s="30" t="s">
        <v>103</v>
      </c>
      <c r="BU24" s="30">
        <v>1.05</v>
      </c>
      <c r="BV24" s="30">
        <v>1.6</v>
      </c>
      <c r="BW24" s="30">
        <v>1.6</v>
      </c>
      <c r="BX24" s="30">
        <v>1.38</v>
      </c>
      <c r="BY24" s="31">
        <v>1.5</v>
      </c>
      <c r="BZ24" s="31">
        <v>1.5</v>
      </c>
      <c r="CA24" s="31">
        <v>1.28</v>
      </c>
      <c r="CB24" s="31">
        <v>1.4</v>
      </c>
      <c r="CC24" s="31">
        <v>1.4</v>
      </c>
      <c r="CD24" s="31">
        <v>3.76</v>
      </c>
      <c r="CE24" s="31">
        <v>3.6</v>
      </c>
      <c r="CF24" s="31">
        <v>2.98</v>
      </c>
      <c r="CG24" s="31">
        <v>1.6</v>
      </c>
      <c r="CH24" s="31">
        <v>1.32</v>
      </c>
      <c r="CI24" s="31">
        <v>1.26</v>
      </c>
      <c r="CJ24" s="31">
        <v>1.21</v>
      </c>
      <c r="CK24" s="31">
        <v>1.18</v>
      </c>
      <c r="CL24" s="31">
        <v>1.53</v>
      </c>
      <c r="CM24" s="31">
        <v>2.08</v>
      </c>
      <c r="CN24" s="31">
        <v>1.83</v>
      </c>
      <c r="CO24" s="31">
        <v>1.41</v>
      </c>
      <c r="CP24" s="31">
        <v>1.27</v>
      </c>
      <c r="CQ24" s="31">
        <v>2.11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0" t="s">
        <v>104</v>
      </c>
      <c r="DE24" s="31">
        <v>12</v>
      </c>
      <c r="DF24" s="30" t="s">
        <v>104</v>
      </c>
      <c r="DG24" s="30" t="s">
        <v>104</v>
      </c>
      <c r="DH24" s="30" t="s">
        <v>104</v>
      </c>
      <c r="DI24" s="31">
        <v>0.87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0" t="s">
        <v>104</v>
      </c>
      <c r="DQ24" s="31">
        <v>6.5</v>
      </c>
      <c r="DR24" s="30" t="s">
        <v>105</v>
      </c>
      <c r="DS24" s="30" t="s">
        <v>105</v>
      </c>
      <c r="DT24" s="31">
        <v>2.6</v>
      </c>
      <c r="DV24" s="64">
        <v>0.30642507563989241</v>
      </c>
      <c r="DW24" s="65">
        <v>46</v>
      </c>
      <c r="DX24" s="67" t="s">
        <v>244</v>
      </c>
      <c r="DY24" s="44" t="s">
        <v>245</v>
      </c>
      <c r="DZ24" s="44"/>
    </row>
    <row r="25" spans="1:133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9</v>
      </c>
      <c r="CR25" s="30" t="s">
        <v>107</v>
      </c>
      <c r="CS25" s="30" t="s">
        <v>107</v>
      </c>
      <c r="CT25" s="30" t="s">
        <v>107</v>
      </c>
      <c r="CU25" s="30" t="s">
        <v>107</v>
      </c>
      <c r="CV25" s="31">
        <v>0.33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0" t="s">
        <v>107</v>
      </c>
      <c r="DD25" s="31">
        <v>0.3</v>
      </c>
      <c r="DE25" s="30" t="s">
        <v>108</v>
      </c>
      <c r="DF25" s="31">
        <v>0.27</v>
      </c>
      <c r="DG25" s="31">
        <v>0.38</v>
      </c>
      <c r="DH25" s="30" t="s">
        <v>107</v>
      </c>
      <c r="DI25" s="31">
        <v>8.5000000000000006E-2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0" t="s">
        <v>107</v>
      </c>
      <c r="DR25" s="31">
        <v>0.12</v>
      </c>
      <c r="DS25" s="31">
        <v>0.12</v>
      </c>
      <c r="DT25" s="30" t="s">
        <v>109</v>
      </c>
      <c r="DV25" s="63">
        <v>3.0039552593878582E-2</v>
      </c>
      <c r="DW25" s="65">
        <v>4.5094854474061217</v>
      </c>
      <c r="DX25" s="44" t="s">
        <v>246</v>
      </c>
      <c r="DY25" s="44" t="s">
        <v>247</v>
      </c>
      <c r="DZ25" s="44"/>
    </row>
    <row r="26" spans="1:133" x14ac:dyDescent="0.25">
      <c r="A26" s="32" t="s">
        <v>110</v>
      </c>
      <c r="B26" s="30" t="s">
        <v>90</v>
      </c>
      <c r="C26" s="30">
        <v>31.4</v>
      </c>
      <c r="D26" s="30">
        <v>32.700000000000003</v>
      </c>
      <c r="E26" s="30">
        <v>30.4</v>
      </c>
      <c r="F26" s="30">
        <v>32</v>
      </c>
      <c r="G26" s="30">
        <v>29.8</v>
      </c>
      <c r="H26" s="30">
        <v>32</v>
      </c>
      <c r="I26" s="30">
        <v>31</v>
      </c>
      <c r="J26" s="30">
        <v>25.4</v>
      </c>
      <c r="K26" s="30">
        <v>28.8</v>
      </c>
      <c r="L26" s="30">
        <v>31.9</v>
      </c>
      <c r="M26" s="30">
        <v>31.8</v>
      </c>
      <c r="N26" s="30">
        <v>34.4</v>
      </c>
      <c r="O26" s="30">
        <v>34.4</v>
      </c>
      <c r="P26" s="30">
        <v>33.9</v>
      </c>
      <c r="Q26" s="30">
        <v>32.299999999999997</v>
      </c>
      <c r="R26" s="30">
        <v>33.299999999999997</v>
      </c>
      <c r="S26" s="30">
        <v>32.1</v>
      </c>
      <c r="T26" s="30">
        <v>41.1</v>
      </c>
      <c r="U26" s="30">
        <v>36.200000000000003</v>
      </c>
      <c r="V26" s="30">
        <v>29.7</v>
      </c>
      <c r="W26" s="30">
        <v>18.7</v>
      </c>
      <c r="X26" s="30">
        <v>24.4</v>
      </c>
      <c r="Y26" s="30">
        <v>32.1</v>
      </c>
      <c r="Z26" s="30">
        <v>33.200000000000003</v>
      </c>
      <c r="AA26" s="30">
        <v>30</v>
      </c>
      <c r="AB26" s="30">
        <v>31.6</v>
      </c>
      <c r="AC26" s="30">
        <v>30.1</v>
      </c>
      <c r="AD26" s="30">
        <v>28.7</v>
      </c>
      <c r="AE26" s="30">
        <v>27.6</v>
      </c>
      <c r="AF26" s="30">
        <v>28.9</v>
      </c>
      <c r="AG26" s="30">
        <v>33.6</v>
      </c>
      <c r="AH26" s="30">
        <v>36</v>
      </c>
      <c r="AI26" s="30">
        <v>42.3</v>
      </c>
      <c r="AJ26" s="30">
        <v>40</v>
      </c>
      <c r="AK26" s="30">
        <v>59</v>
      </c>
      <c r="AL26" s="30">
        <v>42.6</v>
      </c>
      <c r="AM26" s="30">
        <v>32.799999999999997</v>
      </c>
      <c r="AN26" s="30">
        <v>42.6</v>
      </c>
      <c r="AO26" s="30">
        <v>39.5</v>
      </c>
      <c r="AP26" s="30">
        <v>44.4</v>
      </c>
      <c r="AQ26" s="30">
        <v>45.2</v>
      </c>
      <c r="AR26" s="30">
        <v>16.7</v>
      </c>
      <c r="AS26" s="30">
        <v>30.2</v>
      </c>
      <c r="AT26" s="30">
        <v>34.6</v>
      </c>
      <c r="AU26" s="30">
        <v>31.6</v>
      </c>
      <c r="AV26" s="30">
        <v>27.8</v>
      </c>
      <c r="AW26" s="30">
        <v>32.5</v>
      </c>
      <c r="AX26" s="30">
        <v>33.1</v>
      </c>
      <c r="AY26" s="30">
        <v>26.1</v>
      </c>
      <c r="AZ26" s="30">
        <v>29.4</v>
      </c>
      <c r="BA26" s="30">
        <v>27.3</v>
      </c>
      <c r="BB26" s="30">
        <v>32.4</v>
      </c>
      <c r="BC26" s="30">
        <v>33.6</v>
      </c>
      <c r="BD26" s="30">
        <v>34.6</v>
      </c>
      <c r="BE26" s="30">
        <v>36.5</v>
      </c>
      <c r="BF26" s="30">
        <v>41.6</v>
      </c>
      <c r="BG26" s="30">
        <v>41.5</v>
      </c>
      <c r="BH26" s="30">
        <v>44.6</v>
      </c>
      <c r="BI26" s="30">
        <v>31.6</v>
      </c>
      <c r="BJ26" s="30">
        <v>29.4</v>
      </c>
      <c r="BK26" s="30">
        <v>33.299999999999997</v>
      </c>
      <c r="BL26" s="30">
        <v>36.6</v>
      </c>
      <c r="BM26" s="30">
        <v>36.799999999999997</v>
      </c>
      <c r="BN26" s="30">
        <v>54.5</v>
      </c>
      <c r="BO26" s="30">
        <v>34</v>
      </c>
      <c r="BP26" s="30">
        <v>32.9</v>
      </c>
      <c r="BQ26" s="30">
        <v>35.299999999999997</v>
      </c>
      <c r="BR26" s="30">
        <v>41.4</v>
      </c>
      <c r="BS26" s="30">
        <v>37.200000000000003</v>
      </c>
      <c r="BT26" s="30">
        <v>45</v>
      </c>
      <c r="BU26" s="30">
        <v>41.6</v>
      </c>
      <c r="BV26" s="30">
        <v>43.5</v>
      </c>
      <c r="BW26" s="30">
        <v>45.7</v>
      </c>
      <c r="BX26" s="30">
        <v>39.6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T26" s="30" t="s">
        <v>9</v>
      </c>
      <c r="DV26" s="44" t="s">
        <v>248</v>
      </c>
      <c r="DW26" s="68"/>
      <c r="DX26" s="44"/>
      <c r="DY26" s="44"/>
      <c r="DZ26" s="44"/>
    </row>
    <row r="27" spans="1:133" x14ac:dyDescent="0.25">
      <c r="A27" s="32" t="s">
        <v>111</v>
      </c>
      <c r="B27" s="30" t="s">
        <v>90</v>
      </c>
      <c r="C27" s="30">
        <v>6.6</v>
      </c>
      <c r="D27" s="30">
        <v>7</v>
      </c>
      <c r="E27" s="30">
        <v>7.1</v>
      </c>
      <c r="F27" s="30">
        <v>8.9</v>
      </c>
      <c r="G27" s="30">
        <v>7.56</v>
      </c>
      <c r="H27" s="30">
        <v>7.5</v>
      </c>
      <c r="I27" s="30">
        <v>7.6</v>
      </c>
      <c r="J27" s="30">
        <v>6.8</v>
      </c>
      <c r="K27" s="30">
        <v>7</v>
      </c>
      <c r="L27" s="30">
        <v>7.9</v>
      </c>
      <c r="M27" s="30">
        <v>5.7</v>
      </c>
      <c r="N27" s="30">
        <v>6.6</v>
      </c>
      <c r="O27" s="30">
        <v>6.8</v>
      </c>
      <c r="P27" s="30">
        <v>7.2</v>
      </c>
      <c r="Q27" s="30">
        <v>6.9</v>
      </c>
      <c r="R27" s="30">
        <v>7</v>
      </c>
      <c r="S27" s="30">
        <v>5.9</v>
      </c>
      <c r="T27" s="30">
        <v>7.5</v>
      </c>
      <c r="U27" s="30">
        <v>8</v>
      </c>
      <c r="V27" s="30">
        <v>6.9</v>
      </c>
      <c r="W27" s="30">
        <v>4.7</v>
      </c>
      <c r="X27" s="30">
        <v>5</v>
      </c>
      <c r="Y27" s="30">
        <v>6.4</v>
      </c>
      <c r="Z27" s="30">
        <v>6.9</v>
      </c>
      <c r="AA27" s="30">
        <v>7</v>
      </c>
      <c r="AB27" s="30">
        <v>7</v>
      </c>
      <c r="AC27" s="30">
        <v>7</v>
      </c>
      <c r="AD27" s="30">
        <v>6.3</v>
      </c>
      <c r="AE27" s="30">
        <v>6.2</v>
      </c>
      <c r="AF27" s="30">
        <v>6.1</v>
      </c>
      <c r="AG27" s="30">
        <v>7.4</v>
      </c>
      <c r="AH27" s="30">
        <v>6.6</v>
      </c>
      <c r="AI27" s="30">
        <v>7</v>
      </c>
      <c r="AJ27" s="30">
        <v>6.7</v>
      </c>
      <c r="AK27" s="30">
        <v>13.1</v>
      </c>
      <c r="AL27" s="30">
        <v>6.8</v>
      </c>
      <c r="AM27" s="30">
        <v>6.8</v>
      </c>
      <c r="AN27" s="30">
        <v>6.8</v>
      </c>
      <c r="AO27" s="30">
        <v>6.8</v>
      </c>
      <c r="AP27" s="30">
        <v>7.4</v>
      </c>
      <c r="AQ27" s="30">
        <v>6.6</v>
      </c>
      <c r="AR27" s="30">
        <v>3.2</v>
      </c>
      <c r="AS27" s="30">
        <v>5.4</v>
      </c>
      <c r="AT27" s="30">
        <v>6.5</v>
      </c>
      <c r="AU27" s="30">
        <v>7.1</v>
      </c>
      <c r="AV27" s="30">
        <v>5.8</v>
      </c>
      <c r="AW27" s="30">
        <v>6.7</v>
      </c>
      <c r="AX27" s="30">
        <v>6.5</v>
      </c>
      <c r="AY27" s="30">
        <v>5.9</v>
      </c>
      <c r="AZ27" s="30">
        <v>6.4</v>
      </c>
      <c r="BA27" s="30">
        <v>5.5</v>
      </c>
      <c r="BB27" s="30">
        <v>5.5</v>
      </c>
      <c r="BC27" s="30">
        <v>6.4</v>
      </c>
      <c r="BD27" s="30">
        <v>6.7</v>
      </c>
      <c r="BE27" s="30">
        <v>5.8</v>
      </c>
      <c r="BF27" s="30">
        <v>6.4</v>
      </c>
      <c r="BG27" s="30">
        <v>6.3</v>
      </c>
      <c r="BH27" s="30">
        <v>6.8</v>
      </c>
      <c r="BI27" s="30">
        <v>5.4</v>
      </c>
      <c r="BJ27" s="30">
        <v>4.8</v>
      </c>
      <c r="BK27" s="30">
        <v>5.3</v>
      </c>
      <c r="BL27" s="30">
        <v>5.4</v>
      </c>
      <c r="BM27" s="30">
        <v>5.9</v>
      </c>
      <c r="BN27" s="30">
        <v>12.1</v>
      </c>
      <c r="BO27" s="30">
        <v>5.8</v>
      </c>
      <c r="BP27" s="30">
        <v>5.3</v>
      </c>
      <c r="BQ27" s="30">
        <v>6.1</v>
      </c>
      <c r="BR27" s="30">
        <v>6</v>
      </c>
      <c r="BS27" s="30">
        <v>6.3</v>
      </c>
      <c r="BT27" s="30">
        <v>7</v>
      </c>
      <c r="BU27" s="30">
        <v>5.7</v>
      </c>
      <c r="BV27" s="30">
        <v>6.4</v>
      </c>
      <c r="BW27" s="30">
        <v>6</v>
      </c>
      <c r="BX27" s="30">
        <v>6.2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T27" s="30" t="s">
        <v>9</v>
      </c>
      <c r="DV27" s="44"/>
      <c r="DW27" s="68"/>
      <c r="DX27" s="44"/>
      <c r="DY27" s="44"/>
      <c r="DZ27" s="44"/>
    </row>
    <row r="28" spans="1:133" x14ac:dyDescent="0.25">
      <c r="A28" s="32" t="s">
        <v>112</v>
      </c>
      <c r="B28" s="30" t="s">
        <v>90</v>
      </c>
      <c r="C28" s="30">
        <v>86.5</v>
      </c>
      <c r="D28" s="30">
        <v>93.9</v>
      </c>
      <c r="E28" s="30">
        <v>97.7</v>
      </c>
      <c r="F28" s="30">
        <v>125</v>
      </c>
      <c r="G28" s="30">
        <v>72.2</v>
      </c>
      <c r="H28" s="30">
        <v>97.9</v>
      </c>
      <c r="I28" s="30">
        <v>102</v>
      </c>
      <c r="J28" s="30">
        <v>78.599999999999994</v>
      </c>
      <c r="K28" s="30">
        <v>87.9</v>
      </c>
      <c r="L28" s="30">
        <v>99</v>
      </c>
      <c r="M28" s="30">
        <v>71.3</v>
      </c>
      <c r="N28" s="30">
        <v>90.7</v>
      </c>
      <c r="O28" s="30">
        <v>85</v>
      </c>
      <c r="P28" s="30">
        <v>90.4</v>
      </c>
      <c r="Q28" s="30">
        <v>85.4</v>
      </c>
      <c r="R28" s="30">
        <v>89.8</v>
      </c>
      <c r="S28" s="30">
        <v>79</v>
      </c>
      <c r="T28" s="30">
        <v>96.2</v>
      </c>
      <c r="U28" s="30">
        <v>95</v>
      </c>
      <c r="V28" s="30">
        <v>77.7</v>
      </c>
      <c r="W28" s="30">
        <v>53.3</v>
      </c>
      <c r="X28" s="30">
        <v>59.2</v>
      </c>
      <c r="Y28" s="30">
        <v>78</v>
      </c>
      <c r="Z28" s="30">
        <v>89.7</v>
      </c>
      <c r="AA28" s="30">
        <v>80.8</v>
      </c>
      <c r="AB28" s="30">
        <v>88.3</v>
      </c>
      <c r="AC28" s="30">
        <v>81.7</v>
      </c>
      <c r="AD28" s="30">
        <v>75.7</v>
      </c>
      <c r="AE28" s="30">
        <v>69.2</v>
      </c>
      <c r="AF28" s="30">
        <v>63.4</v>
      </c>
      <c r="AG28" s="30">
        <v>82.9</v>
      </c>
      <c r="AH28" s="30">
        <v>75.7</v>
      </c>
      <c r="AI28" s="30">
        <v>76.599999999999994</v>
      </c>
      <c r="AJ28" s="30">
        <v>68.8</v>
      </c>
      <c r="AK28" s="30">
        <v>182</v>
      </c>
      <c r="AL28" s="30">
        <v>77.599999999999994</v>
      </c>
      <c r="AM28" s="30">
        <v>57.6</v>
      </c>
      <c r="AN28" s="30">
        <v>77.099999999999994</v>
      </c>
      <c r="AO28" s="30">
        <v>71.5</v>
      </c>
      <c r="AP28" s="30">
        <v>78.3</v>
      </c>
      <c r="AQ28" s="30">
        <v>74.400000000000006</v>
      </c>
      <c r="AR28" s="30">
        <v>23.8</v>
      </c>
      <c r="AS28" s="30">
        <v>64.7</v>
      </c>
      <c r="AT28" s="30">
        <v>68.599999999999994</v>
      </c>
      <c r="AU28" s="30">
        <v>70.5</v>
      </c>
      <c r="AV28" s="30">
        <v>56.9</v>
      </c>
      <c r="AW28" s="30">
        <v>73.099999999999994</v>
      </c>
      <c r="AX28" s="30">
        <v>5.56</v>
      </c>
      <c r="AY28" s="30">
        <v>54.6</v>
      </c>
      <c r="AZ28" s="30">
        <v>64.5</v>
      </c>
      <c r="BA28" s="30">
        <v>57.4</v>
      </c>
      <c r="BB28" s="30">
        <v>49.2</v>
      </c>
      <c r="BC28" s="30">
        <v>61</v>
      </c>
      <c r="BD28" s="30">
        <v>52.8</v>
      </c>
      <c r="BE28" s="30">
        <v>51.9</v>
      </c>
      <c r="BF28" s="30">
        <v>57.4</v>
      </c>
      <c r="BG28" s="30">
        <v>57.6</v>
      </c>
      <c r="BH28" s="30">
        <v>60.3</v>
      </c>
      <c r="BI28" s="30">
        <v>46</v>
      </c>
      <c r="BJ28" s="30">
        <v>44.1</v>
      </c>
      <c r="BK28" s="30">
        <v>46.3</v>
      </c>
      <c r="BL28" s="30">
        <v>50.4</v>
      </c>
      <c r="BM28" s="30">
        <v>57.1</v>
      </c>
      <c r="BN28" s="30">
        <v>23.8</v>
      </c>
      <c r="BO28" s="30">
        <v>48.6</v>
      </c>
      <c r="BP28" s="30">
        <v>42.4</v>
      </c>
      <c r="BQ28" s="30">
        <v>50.4</v>
      </c>
      <c r="BR28" s="30">
        <v>45.6</v>
      </c>
      <c r="BS28" s="30">
        <v>52.6</v>
      </c>
      <c r="BT28" s="30">
        <v>53</v>
      </c>
      <c r="BU28" s="30">
        <v>44.3</v>
      </c>
      <c r="BV28" s="30">
        <v>49.7</v>
      </c>
      <c r="BW28" s="30">
        <v>48.2</v>
      </c>
      <c r="BX28" s="30">
        <v>48.7</v>
      </c>
      <c r="BY28" s="31">
        <v>42.2</v>
      </c>
      <c r="BZ28" s="31">
        <v>40.5</v>
      </c>
      <c r="CA28" s="31">
        <v>40.4</v>
      </c>
      <c r="CB28" s="31">
        <v>36.9</v>
      </c>
      <c r="CC28" s="31">
        <v>47</v>
      </c>
      <c r="CD28" s="31">
        <v>42.5</v>
      </c>
      <c r="CE28" s="31">
        <v>43.7</v>
      </c>
      <c r="CF28" s="31">
        <v>42.2</v>
      </c>
      <c r="CG28" s="31">
        <v>45.8</v>
      </c>
      <c r="CH28" s="31">
        <v>39</v>
      </c>
      <c r="CI28" s="31">
        <v>40.200000000000003</v>
      </c>
      <c r="CJ28" s="31">
        <v>40.299999999999997</v>
      </c>
      <c r="CK28" s="31">
        <v>47.3</v>
      </c>
      <c r="CL28" s="31">
        <v>43.4</v>
      </c>
      <c r="CM28" s="31">
        <v>44.1</v>
      </c>
      <c r="CN28" s="31">
        <v>42.9</v>
      </c>
      <c r="CO28" s="31">
        <v>39.9</v>
      </c>
      <c r="CP28" s="31">
        <v>42.1</v>
      </c>
      <c r="CQ28" s="31">
        <v>47.3</v>
      </c>
      <c r="CR28" s="31">
        <v>44.7</v>
      </c>
      <c r="CS28" s="31">
        <v>44.4</v>
      </c>
      <c r="CT28" s="31">
        <v>29.5</v>
      </c>
      <c r="CU28" s="31">
        <v>37.700000000000003</v>
      </c>
      <c r="CV28" s="31">
        <v>34.700000000000003</v>
      </c>
      <c r="CW28" s="31">
        <v>36.799999999999997</v>
      </c>
      <c r="CX28" s="31">
        <v>46.1</v>
      </c>
      <c r="CY28" s="31">
        <v>40.5</v>
      </c>
      <c r="CZ28" s="31">
        <v>39.700000000000003</v>
      </c>
      <c r="DA28" s="31">
        <v>39</v>
      </c>
      <c r="DB28" s="31">
        <v>38.700000000000003</v>
      </c>
      <c r="DC28" s="31">
        <v>38.200000000000003</v>
      </c>
      <c r="DD28" s="31">
        <v>36.5</v>
      </c>
      <c r="DE28" s="31">
        <v>37</v>
      </c>
      <c r="DF28" s="31">
        <v>36.700000000000003</v>
      </c>
      <c r="DG28" s="31">
        <v>38.299999999999997</v>
      </c>
      <c r="DH28" s="31">
        <v>36.299999999999997</v>
      </c>
      <c r="DI28" s="31">
        <v>20.3</v>
      </c>
      <c r="DJ28" s="31">
        <v>35.9</v>
      </c>
      <c r="DK28" s="31">
        <v>42.6</v>
      </c>
      <c r="DL28" s="31">
        <v>36.200000000000003</v>
      </c>
      <c r="DM28" s="31">
        <v>33.700000000000003</v>
      </c>
      <c r="DN28" s="31">
        <v>36.299999999999997</v>
      </c>
      <c r="DO28" s="31">
        <v>36.9</v>
      </c>
      <c r="DP28" s="31">
        <v>34.6</v>
      </c>
      <c r="DQ28" s="31">
        <v>34.6</v>
      </c>
      <c r="DR28" s="31">
        <v>33.6</v>
      </c>
      <c r="DS28" s="31">
        <v>37.200000000000003</v>
      </c>
      <c r="DT28" s="31">
        <v>36.9</v>
      </c>
      <c r="DV28" s="62" t="s">
        <v>249</v>
      </c>
      <c r="DW28" s="44"/>
      <c r="DX28" s="44"/>
      <c r="DY28" s="44"/>
      <c r="DZ28" s="44"/>
    </row>
    <row r="29" spans="1:133" x14ac:dyDescent="0.25">
      <c r="A29" s="32" t="s">
        <v>113</v>
      </c>
      <c r="B29" s="30" t="s">
        <v>90</v>
      </c>
      <c r="C29" s="30">
        <v>672</v>
      </c>
      <c r="D29" s="30">
        <v>724</v>
      </c>
      <c r="E29" s="30">
        <v>764</v>
      </c>
      <c r="F29" s="30">
        <v>909</v>
      </c>
      <c r="G29" s="30">
        <v>822</v>
      </c>
      <c r="H29" s="30">
        <v>752</v>
      </c>
      <c r="I29" s="30">
        <v>776</v>
      </c>
      <c r="J29" s="30">
        <v>617</v>
      </c>
      <c r="K29" s="30">
        <v>691</v>
      </c>
      <c r="L29" s="30">
        <v>799</v>
      </c>
      <c r="M29" s="30">
        <v>669</v>
      </c>
      <c r="N29" s="30">
        <v>611</v>
      </c>
      <c r="O29" s="30">
        <v>662</v>
      </c>
      <c r="P29" s="30">
        <v>663</v>
      </c>
      <c r="Q29" s="30">
        <v>708</v>
      </c>
      <c r="R29" s="30">
        <v>766</v>
      </c>
      <c r="S29" s="30">
        <v>730</v>
      </c>
      <c r="T29" s="30">
        <v>682</v>
      </c>
      <c r="U29" s="30">
        <v>682</v>
      </c>
      <c r="V29" s="30">
        <v>589</v>
      </c>
      <c r="W29" s="30">
        <v>426</v>
      </c>
      <c r="X29" s="30">
        <v>433</v>
      </c>
      <c r="Y29" s="30">
        <v>581</v>
      </c>
      <c r="Z29" s="30">
        <v>660</v>
      </c>
      <c r="AA29" s="30">
        <v>602</v>
      </c>
      <c r="AB29" s="30">
        <v>622</v>
      </c>
      <c r="AC29" s="30">
        <v>538</v>
      </c>
      <c r="AD29" s="30">
        <v>468</v>
      </c>
      <c r="AE29" s="30">
        <v>471</v>
      </c>
      <c r="AF29" s="30">
        <v>513</v>
      </c>
      <c r="AG29" s="30">
        <v>640</v>
      </c>
      <c r="AH29" s="30">
        <v>674</v>
      </c>
      <c r="AI29" s="30">
        <v>742</v>
      </c>
      <c r="AJ29" s="30">
        <v>681</v>
      </c>
      <c r="AK29" s="30">
        <v>1210</v>
      </c>
      <c r="AL29" s="30">
        <v>760</v>
      </c>
      <c r="AM29" s="30">
        <v>653</v>
      </c>
      <c r="AN29" s="30">
        <v>760</v>
      </c>
      <c r="AO29" s="30">
        <v>687</v>
      </c>
      <c r="AP29" s="30">
        <v>602</v>
      </c>
      <c r="AQ29" s="30">
        <v>602</v>
      </c>
      <c r="AR29" s="30">
        <v>289</v>
      </c>
      <c r="AS29" s="30">
        <v>463</v>
      </c>
      <c r="AT29" s="30">
        <v>595</v>
      </c>
      <c r="AU29" s="30">
        <v>641</v>
      </c>
      <c r="AV29" s="30">
        <v>491</v>
      </c>
      <c r="AW29" s="30">
        <v>542</v>
      </c>
      <c r="AX29" s="30"/>
      <c r="AY29" s="30">
        <v>472</v>
      </c>
      <c r="AZ29" s="30"/>
      <c r="BA29" s="30">
        <v>461</v>
      </c>
      <c r="BB29" s="30">
        <v>538</v>
      </c>
      <c r="BC29" s="30">
        <v>583</v>
      </c>
      <c r="BD29" s="30">
        <v>544</v>
      </c>
      <c r="BE29" s="30">
        <v>568</v>
      </c>
      <c r="BF29" s="30">
        <v>679</v>
      </c>
      <c r="BG29" s="30">
        <v>734</v>
      </c>
      <c r="BH29" s="30">
        <v>623</v>
      </c>
      <c r="BI29" s="30">
        <v>461</v>
      </c>
      <c r="BJ29" s="30">
        <v>447</v>
      </c>
      <c r="BK29" s="30">
        <v>521</v>
      </c>
      <c r="BL29" s="30">
        <v>580</v>
      </c>
      <c r="BM29" s="30">
        <v>569</v>
      </c>
      <c r="BN29" s="30">
        <v>434</v>
      </c>
      <c r="BO29" s="30">
        <v>511</v>
      </c>
      <c r="BP29" s="30">
        <v>503</v>
      </c>
      <c r="BQ29" s="30">
        <v>538</v>
      </c>
      <c r="BR29" s="30">
        <v>559</v>
      </c>
      <c r="BS29" s="30">
        <v>561</v>
      </c>
      <c r="BT29" s="30">
        <v>662</v>
      </c>
      <c r="BU29" s="30">
        <v>602</v>
      </c>
      <c r="BV29" s="30">
        <v>656</v>
      </c>
      <c r="BW29" s="30">
        <v>605</v>
      </c>
      <c r="BX29" s="30">
        <v>570</v>
      </c>
      <c r="BY29" s="31">
        <v>512</v>
      </c>
      <c r="BZ29" s="31">
        <v>507</v>
      </c>
      <c r="CA29" s="31">
        <v>551</v>
      </c>
      <c r="CB29" s="31">
        <v>537</v>
      </c>
      <c r="CC29" s="31">
        <v>580</v>
      </c>
      <c r="CD29" s="31">
        <v>580</v>
      </c>
      <c r="CE29" s="31">
        <v>592</v>
      </c>
      <c r="CF29" s="31">
        <v>640</v>
      </c>
      <c r="CG29" s="31">
        <v>612</v>
      </c>
      <c r="CH29" s="31">
        <v>566</v>
      </c>
      <c r="CI29" s="31">
        <v>575</v>
      </c>
      <c r="CJ29" s="31">
        <v>668</v>
      </c>
      <c r="CK29" s="31">
        <v>627</v>
      </c>
      <c r="CL29" s="31">
        <v>613</v>
      </c>
      <c r="CM29" s="31">
        <v>695</v>
      </c>
      <c r="CN29" s="31">
        <v>684</v>
      </c>
      <c r="CO29" s="31">
        <v>670</v>
      </c>
      <c r="CP29" s="31">
        <v>715</v>
      </c>
      <c r="CQ29" s="31">
        <v>733</v>
      </c>
      <c r="CR29" s="31">
        <v>725</v>
      </c>
      <c r="CS29" s="31">
        <v>716</v>
      </c>
      <c r="CT29" s="31">
        <v>520</v>
      </c>
      <c r="CU29" s="31">
        <v>604</v>
      </c>
      <c r="CV29" s="31">
        <v>636</v>
      </c>
      <c r="CW29" s="31">
        <v>660</v>
      </c>
      <c r="CX29" s="31">
        <v>772</v>
      </c>
      <c r="CY29" s="31">
        <v>742</v>
      </c>
      <c r="CZ29" s="31">
        <v>753</v>
      </c>
      <c r="DA29" s="31">
        <v>744</v>
      </c>
      <c r="DB29" s="31">
        <v>815</v>
      </c>
      <c r="DC29" s="31">
        <v>863</v>
      </c>
      <c r="DD29" s="31">
        <v>877</v>
      </c>
      <c r="DE29" s="31">
        <v>882</v>
      </c>
      <c r="DF29" s="31">
        <v>865</v>
      </c>
      <c r="DG29" s="31">
        <v>854</v>
      </c>
      <c r="DH29" s="31">
        <v>790</v>
      </c>
      <c r="DI29" s="31">
        <v>419</v>
      </c>
      <c r="DJ29" s="31">
        <v>721</v>
      </c>
      <c r="DK29" s="31">
        <v>867</v>
      </c>
      <c r="DL29" s="31">
        <v>812</v>
      </c>
      <c r="DM29" s="31">
        <v>806</v>
      </c>
      <c r="DN29" s="31">
        <v>801</v>
      </c>
      <c r="DO29" s="31">
        <v>804</v>
      </c>
      <c r="DP29" s="31">
        <v>783</v>
      </c>
      <c r="DQ29" s="31">
        <v>782</v>
      </c>
      <c r="DR29" s="31">
        <v>827</v>
      </c>
      <c r="DS29" s="31">
        <v>788</v>
      </c>
      <c r="DT29" s="31">
        <v>800</v>
      </c>
      <c r="DV29" s="44">
        <f t="array" ref="DV29:DW33">LINEST(C12:DT12,C4:DT4,,TRUE)</f>
        <v>8.6253540616302243E-5</v>
      </c>
      <c r="DW29" s="44">
        <v>3.6942536824193661</v>
      </c>
      <c r="DX29" s="44" t="s">
        <v>238</v>
      </c>
      <c r="DY29" s="44" t="s">
        <v>239</v>
      </c>
      <c r="DZ29" s="44"/>
    </row>
    <row r="30" spans="1:133" x14ac:dyDescent="0.25">
      <c r="A30" s="32" t="s">
        <v>48</v>
      </c>
      <c r="B30" s="30" t="s">
        <v>49</v>
      </c>
      <c r="C30" s="30" t="s">
        <v>9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 t="s">
        <v>9</v>
      </c>
      <c r="K30" s="30">
        <v>76.400000000000006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 t="s">
        <v>9</v>
      </c>
      <c r="BT30" s="30">
        <v>160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0" t="s">
        <v>9</v>
      </c>
      <c r="CY30" s="31">
        <v>87.8</v>
      </c>
      <c r="CZ30" s="30" t="s">
        <v>9</v>
      </c>
      <c r="DA30" s="31">
        <v>101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T30" s="30" t="s">
        <v>9</v>
      </c>
      <c r="DV30" s="44">
        <v>3.9021668328197713E-5</v>
      </c>
      <c r="DW30" s="44">
        <v>1.5893431189224223</v>
      </c>
      <c r="DX30" s="44" t="s">
        <v>240</v>
      </c>
      <c r="DY30" s="44" t="s">
        <v>241</v>
      </c>
      <c r="DZ30" s="44"/>
    </row>
    <row r="31" spans="1:133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V31" s="44">
        <v>3.9122705591054789E-2</v>
      </c>
      <c r="DW31" s="44">
        <v>0.30671928467294396</v>
      </c>
      <c r="DX31" s="44" t="s">
        <v>242</v>
      </c>
      <c r="DY31" s="44" t="s">
        <v>243</v>
      </c>
      <c r="DZ31" s="44"/>
    </row>
    <row r="32" spans="1:133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V32" s="67">
        <v>4.8858732517083707</v>
      </c>
      <c r="DW32" s="44">
        <v>120</v>
      </c>
      <c r="DX32" s="67" t="s">
        <v>244</v>
      </c>
      <c r="DY32" s="44" t="s">
        <v>245</v>
      </c>
      <c r="DZ32" s="44"/>
    </row>
    <row r="33" spans="1:130" x14ac:dyDescent="0.25">
      <c r="A33" s="32" t="s">
        <v>115</v>
      </c>
      <c r="B33" s="30" t="s">
        <v>90</v>
      </c>
      <c r="C33" s="30">
        <v>4.51</v>
      </c>
      <c r="D33" s="30">
        <v>7</v>
      </c>
      <c r="E33" s="30">
        <v>5.98</v>
      </c>
      <c r="F33" s="30">
        <v>7.79</v>
      </c>
      <c r="G33" s="30">
        <v>7.5</v>
      </c>
      <c r="H33" s="30">
        <v>6.92</v>
      </c>
      <c r="I33" s="30">
        <v>7.48</v>
      </c>
      <c r="J33" s="30">
        <v>5.6</v>
      </c>
      <c r="K33" s="30">
        <v>7.26</v>
      </c>
      <c r="L33" s="30">
        <v>7.98</v>
      </c>
      <c r="M33" s="30">
        <v>5.3</v>
      </c>
      <c r="N33" s="30">
        <v>6.5</v>
      </c>
      <c r="O33" s="30">
        <v>6.3</v>
      </c>
      <c r="P33" s="30">
        <v>8.1</v>
      </c>
      <c r="Q33" s="30">
        <v>7.5</v>
      </c>
      <c r="R33" s="30">
        <v>11</v>
      </c>
      <c r="S33" s="30">
        <v>5.9</v>
      </c>
      <c r="T33" s="30">
        <v>6.1</v>
      </c>
      <c r="U33" s="30">
        <v>6.3</v>
      </c>
      <c r="V33" s="30">
        <v>5.3</v>
      </c>
      <c r="W33" s="30">
        <v>2.5</v>
      </c>
      <c r="X33" s="30">
        <v>3.8</v>
      </c>
      <c r="Y33" s="30">
        <v>5.9</v>
      </c>
      <c r="Z33" s="30">
        <v>7.2</v>
      </c>
      <c r="AA33" s="30">
        <v>6.5</v>
      </c>
      <c r="AB33" s="30">
        <v>5.6</v>
      </c>
      <c r="AC33" s="30">
        <v>5.7</v>
      </c>
      <c r="AD33" s="30">
        <v>7.2</v>
      </c>
      <c r="AE33" s="30">
        <v>3.2</v>
      </c>
      <c r="AF33" s="30">
        <v>6.2</v>
      </c>
      <c r="AG33" s="30">
        <v>17</v>
      </c>
      <c r="AH33" s="30">
        <v>5.2</v>
      </c>
      <c r="AI33" s="30">
        <v>7</v>
      </c>
      <c r="AJ33" s="30">
        <v>5.7</v>
      </c>
      <c r="AK33" s="30">
        <v>9</v>
      </c>
      <c r="AL33" s="30">
        <v>6.3</v>
      </c>
      <c r="AM33" s="30">
        <v>6.8</v>
      </c>
      <c r="AN33" s="30">
        <v>6.3</v>
      </c>
      <c r="AO33" s="30">
        <v>5.9</v>
      </c>
      <c r="AP33" s="30">
        <v>5.3</v>
      </c>
      <c r="AQ33" s="30">
        <v>5.3</v>
      </c>
      <c r="AR33" s="30">
        <v>2.2000000000000002</v>
      </c>
      <c r="AS33" s="30">
        <v>5.3</v>
      </c>
      <c r="AT33" s="30">
        <v>5.2</v>
      </c>
      <c r="AU33" s="30">
        <v>4.0999999999999996</v>
      </c>
      <c r="AV33" s="30" t="s">
        <v>116</v>
      </c>
      <c r="AW33" s="30">
        <v>6.1</v>
      </c>
      <c r="AX33" s="30">
        <v>5.3</v>
      </c>
      <c r="AY33" s="30">
        <v>5.7</v>
      </c>
      <c r="AZ33" s="30">
        <v>6.2</v>
      </c>
      <c r="BA33" s="30">
        <v>6.8</v>
      </c>
      <c r="BB33" s="30">
        <v>4.5</v>
      </c>
      <c r="BC33" s="30">
        <v>6.7</v>
      </c>
      <c r="BD33" s="30">
        <v>6.3</v>
      </c>
      <c r="BE33" s="30">
        <v>6.3</v>
      </c>
      <c r="BF33" s="30">
        <v>5.0999999999999996</v>
      </c>
      <c r="BG33" s="30">
        <v>4.8099999999999996</v>
      </c>
      <c r="BH33" s="30">
        <v>5.8</v>
      </c>
      <c r="BI33" s="30">
        <v>4.34</v>
      </c>
      <c r="BJ33" s="30">
        <v>3.66</v>
      </c>
      <c r="BK33" s="30">
        <v>4.24</v>
      </c>
      <c r="BL33" s="30">
        <v>5.01</v>
      </c>
      <c r="BM33" s="30">
        <v>4.92</v>
      </c>
      <c r="BN33" s="30">
        <v>3.39</v>
      </c>
      <c r="BO33" s="30">
        <v>3.83</v>
      </c>
      <c r="BP33" s="30">
        <v>4.03</v>
      </c>
      <c r="BQ33" s="30">
        <v>4.68</v>
      </c>
      <c r="BR33" s="30">
        <v>3.23</v>
      </c>
      <c r="BS33" s="30">
        <v>4.13</v>
      </c>
      <c r="BT33" s="30">
        <v>5.7</v>
      </c>
      <c r="BU33" s="30">
        <v>4.62</v>
      </c>
      <c r="BV33" s="30">
        <v>4.28</v>
      </c>
      <c r="BW33" s="30">
        <v>4.72</v>
      </c>
      <c r="BX33" s="30">
        <v>4.5599999999999996</v>
      </c>
      <c r="BY33" s="31">
        <v>3.7</v>
      </c>
      <c r="BZ33" s="31">
        <v>3.31</v>
      </c>
      <c r="CA33" s="30"/>
      <c r="CB33" s="30"/>
      <c r="CC33" s="30"/>
      <c r="CD33" s="31">
        <v>3.92</v>
      </c>
      <c r="CE33" s="31">
        <v>4.4800000000000004</v>
      </c>
      <c r="CF33" s="31">
        <v>4.2699999999999996</v>
      </c>
      <c r="CG33" s="31">
        <v>3.6</v>
      </c>
      <c r="CH33" s="31">
        <v>4.8899999999999997</v>
      </c>
      <c r="CI33" s="31">
        <v>4.8</v>
      </c>
      <c r="CJ33" s="31">
        <v>2.5099999999999998</v>
      </c>
      <c r="CK33" s="31">
        <v>3.77</v>
      </c>
      <c r="CL33" s="31">
        <v>4.01</v>
      </c>
      <c r="CM33" s="31">
        <v>3.73</v>
      </c>
      <c r="CN33" s="30"/>
      <c r="CO33" s="30"/>
      <c r="CP33" s="30"/>
      <c r="CQ33" s="30"/>
      <c r="CR33" s="31">
        <v>4.42</v>
      </c>
      <c r="CS33" s="31">
        <v>4.63</v>
      </c>
      <c r="CT33" s="31">
        <v>3.43</v>
      </c>
      <c r="CU33" s="31">
        <v>4.42</v>
      </c>
      <c r="CV33" s="31">
        <v>3.85</v>
      </c>
      <c r="CW33" s="31">
        <v>4.04</v>
      </c>
      <c r="CX33" s="31">
        <v>6.03</v>
      </c>
      <c r="CY33" s="31">
        <v>3.9</v>
      </c>
      <c r="CZ33" s="31">
        <v>4.07</v>
      </c>
      <c r="DA33" s="31">
        <v>4.57</v>
      </c>
      <c r="DB33" s="31">
        <v>4.4000000000000004</v>
      </c>
      <c r="DC33" s="31">
        <v>3.7</v>
      </c>
      <c r="DD33" s="31">
        <v>4.12</v>
      </c>
      <c r="DE33" s="31">
        <v>4.43</v>
      </c>
      <c r="DF33" s="31">
        <v>4.6100000000000003</v>
      </c>
      <c r="DG33" s="31">
        <v>4.4000000000000004</v>
      </c>
      <c r="DH33" s="31">
        <v>4.41</v>
      </c>
      <c r="DI33" s="31">
        <v>2.9</v>
      </c>
      <c r="DJ33" s="31">
        <v>4.04</v>
      </c>
      <c r="DK33" s="31">
        <v>5.29</v>
      </c>
      <c r="DL33" s="31">
        <v>4.74</v>
      </c>
      <c r="DM33" s="31">
        <v>3.86</v>
      </c>
      <c r="DN33" s="31">
        <v>4.26</v>
      </c>
      <c r="DO33" s="31">
        <v>4.33</v>
      </c>
      <c r="DP33" s="31">
        <v>4.28</v>
      </c>
      <c r="DQ33" s="31">
        <v>4.07</v>
      </c>
      <c r="DR33" s="31">
        <v>4.03</v>
      </c>
      <c r="DS33" s="31">
        <v>4.3099999999999996</v>
      </c>
      <c r="DT33" s="31">
        <v>5.13</v>
      </c>
      <c r="DV33" s="44">
        <v>0.45964692785462979</v>
      </c>
      <c r="DW33" s="44">
        <v>11.289206350833892</v>
      </c>
      <c r="DX33" s="44" t="s">
        <v>246</v>
      </c>
      <c r="DY33" s="44" t="s">
        <v>247</v>
      </c>
      <c r="DZ33" s="44"/>
    </row>
    <row r="34" spans="1:130" x14ac:dyDescent="0.25">
      <c r="A34" s="32" t="s">
        <v>117</v>
      </c>
      <c r="B34" s="30" t="s">
        <v>90</v>
      </c>
      <c r="C34" s="30">
        <v>1.9</v>
      </c>
      <c r="D34" s="30">
        <v>2.36</v>
      </c>
      <c r="E34" s="30">
        <v>1.97</v>
      </c>
      <c r="F34" s="30">
        <v>1.04</v>
      </c>
      <c r="G34" s="30">
        <v>1.05</v>
      </c>
      <c r="H34" s="30">
        <v>1.26</v>
      </c>
      <c r="I34" s="30">
        <v>1.31</v>
      </c>
      <c r="J34" s="30">
        <v>2.0699999999999998</v>
      </c>
      <c r="K34" s="30">
        <v>2.27</v>
      </c>
      <c r="L34" s="30">
        <v>3.6</v>
      </c>
      <c r="M34" s="30">
        <v>3.69</v>
      </c>
      <c r="N34" s="30">
        <v>3.97</v>
      </c>
      <c r="O34" s="30">
        <v>5.27</v>
      </c>
      <c r="P34" s="30">
        <v>5.27</v>
      </c>
      <c r="Q34" s="30">
        <v>5.33</v>
      </c>
      <c r="R34" s="30">
        <v>4.62</v>
      </c>
      <c r="S34" s="30">
        <v>5.23</v>
      </c>
      <c r="T34" s="30">
        <v>3.8</v>
      </c>
      <c r="U34" s="30">
        <v>3.22</v>
      </c>
      <c r="V34" s="30">
        <v>3.11</v>
      </c>
      <c r="W34" s="30">
        <v>1.87</v>
      </c>
      <c r="X34" s="30">
        <v>3</v>
      </c>
      <c r="Y34" s="30">
        <v>3.37</v>
      </c>
      <c r="Z34" s="30">
        <v>3.48</v>
      </c>
      <c r="AA34" s="30">
        <v>3.47</v>
      </c>
      <c r="AB34" s="30">
        <v>2.04</v>
      </c>
      <c r="AC34" s="30">
        <v>2.35</v>
      </c>
      <c r="AD34" s="30">
        <v>2.38</v>
      </c>
      <c r="AE34" s="30">
        <v>3.44</v>
      </c>
      <c r="AF34" s="30">
        <v>3.86</v>
      </c>
      <c r="AG34" s="30">
        <v>4.17</v>
      </c>
      <c r="AH34" s="30">
        <v>4.53</v>
      </c>
      <c r="AI34" s="30">
        <v>3.47</v>
      </c>
      <c r="AJ34" s="30">
        <v>3.69</v>
      </c>
      <c r="AK34" s="30">
        <v>3.79</v>
      </c>
      <c r="AL34" s="30">
        <v>3.32</v>
      </c>
      <c r="AM34" s="30">
        <v>2.67</v>
      </c>
      <c r="AN34" s="30">
        <v>3.32</v>
      </c>
      <c r="AO34" s="30">
        <v>3.78</v>
      </c>
      <c r="AP34" s="30">
        <v>1.84</v>
      </c>
      <c r="AQ34" s="30">
        <v>3.22</v>
      </c>
      <c r="AR34" s="30">
        <v>1.81</v>
      </c>
      <c r="AS34" s="30">
        <v>2.04</v>
      </c>
      <c r="AT34" s="30">
        <v>2.04</v>
      </c>
      <c r="AU34" s="30">
        <v>1.69</v>
      </c>
      <c r="AV34" s="30">
        <v>1.61</v>
      </c>
      <c r="AW34" s="30">
        <v>1.32</v>
      </c>
      <c r="AX34" s="30">
        <v>1.41</v>
      </c>
      <c r="AY34" s="30">
        <v>1.7</v>
      </c>
      <c r="AZ34" s="30">
        <v>1.44</v>
      </c>
      <c r="BA34" s="30">
        <v>1.84</v>
      </c>
      <c r="BB34" s="30">
        <v>2.39</v>
      </c>
      <c r="BC34" s="30">
        <v>3.99</v>
      </c>
      <c r="BD34" s="30">
        <v>4.59</v>
      </c>
      <c r="BE34" s="30">
        <v>3.97</v>
      </c>
      <c r="BF34" s="30">
        <v>3.88</v>
      </c>
      <c r="BG34" s="30">
        <v>4.5199999999999996</v>
      </c>
      <c r="BH34" s="30">
        <v>4</v>
      </c>
      <c r="BI34" s="30">
        <v>2.46</v>
      </c>
      <c r="BJ34" s="30">
        <v>0.23</v>
      </c>
      <c r="BK34" s="30">
        <v>3.13</v>
      </c>
      <c r="BL34" s="30">
        <v>2.2799999999999998</v>
      </c>
      <c r="BM34" s="30">
        <v>1.81</v>
      </c>
      <c r="BN34" s="30">
        <v>1.98</v>
      </c>
      <c r="BO34" s="30">
        <v>0.22</v>
      </c>
      <c r="BP34" s="30">
        <v>2.23</v>
      </c>
      <c r="BQ34" s="30">
        <v>2.65</v>
      </c>
      <c r="BR34" s="30">
        <v>3.92</v>
      </c>
      <c r="BS34" s="30">
        <v>5.51</v>
      </c>
      <c r="BT34" s="30">
        <v>3.41</v>
      </c>
      <c r="BU34" s="30">
        <v>3.77</v>
      </c>
      <c r="BV34" s="30">
        <v>4.38</v>
      </c>
      <c r="BW34" s="30">
        <v>4.04</v>
      </c>
      <c r="BX34" s="30">
        <v>4.05</v>
      </c>
      <c r="BY34" s="31">
        <v>3.47</v>
      </c>
      <c r="BZ34" s="31">
        <v>3.59</v>
      </c>
      <c r="CA34" s="31">
        <v>2.81</v>
      </c>
      <c r="CB34" s="31">
        <v>2.29</v>
      </c>
      <c r="CC34" s="31">
        <v>3.3</v>
      </c>
      <c r="CD34" s="31">
        <v>2.74</v>
      </c>
      <c r="CE34" s="31">
        <v>2.5</v>
      </c>
      <c r="CF34" s="31">
        <v>2.0299999999999998</v>
      </c>
      <c r="CG34" s="31">
        <v>2.4500000000000002</v>
      </c>
      <c r="CH34" s="31">
        <v>1.79</v>
      </c>
      <c r="CI34" s="31">
        <v>1.66</v>
      </c>
      <c r="CJ34" s="31">
        <v>1.74</v>
      </c>
      <c r="CK34" s="31">
        <v>1.85</v>
      </c>
      <c r="CL34" s="31">
        <v>2.13</v>
      </c>
      <c r="CM34" s="31">
        <v>1.92</v>
      </c>
      <c r="CN34" s="31">
        <v>2.0299999999999998</v>
      </c>
      <c r="CO34" s="31">
        <v>2.38</v>
      </c>
      <c r="CP34" s="31">
        <v>2.0499999999999998</v>
      </c>
      <c r="CQ34" s="31">
        <v>1.72</v>
      </c>
      <c r="CR34" s="31">
        <v>1.55</v>
      </c>
      <c r="CS34" s="31">
        <v>1.47</v>
      </c>
      <c r="CT34" s="31">
        <v>1.1200000000000001</v>
      </c>
      <c r="CU34" s="31">
        <v>1.1499999999999999</v>
      </c>
      <c r="CV34" s="31">
        <v>1.08</v>
      </c>
      <c r="CW34" s="31">
        <v>1.07</v>
      </c>
      <c r="CX34" s="31">
        <v>1.07</v>
      </c>
      <c r="CY34" s="31">
        <v>1.38</v>
      </c>
      <c r="CZ34" s="31">
        <v>1.19</v>
      </c>
      <c r="DA34" s="31">
        <v>1.64</v>
      </c>
      <c r="DB34" s="31">
        <v>1.7</v>
      </c>
      <c r="DC34" s="31">
        <v>1.24</v>
      </c>
      <c r="DD34" s="31">
        <v>1.36</v>
      </c>
      <c r="DE34" s="31">
        <v>1.3</v>
      </c>
      <c r="DF34" s="31">
        <v>1.1299999999999999</v>
      </c>
      <c r="DG34" s="31">
        <v>0.99299999999999999</v>
      </c>
      <c r="DH34" s="31">
        <v>0.74</v>
      </c>
      <c r="DI34" s="31">
        <v>0.372</v>
      </c>
      <c r="DJ34" s="31">
        <v>0.41399999999999998</v>
      </c>
      <c r="DK34" s="31">
        <v>0.33700000000000002</v>
      </c>
      <c r="DL34" s="31">
        <v>0.41199999999999998</v>
      </c>
      <c r="DM34" s="31">
        <v>0.47799999999999998</v>
      </c>
      <c r="DN34" s="31">
        <v>0.55200000000000005</v>
      </c>
      <c r="DO34" s="31">
        <v>0.95799999999999996</v>
      </c>
      <c r="DP34" s="31">
        <v>0.65400000000000003</v>
      </c>
      <c r="DQ34" s="31">
        <v>1.05</v>
      </c>
      <c r="DR34" s="31">
        <v>0.82499999999999996</v>
      </c>
      <c r="DS34" s="31">
        <v>0.51300000000000001</v>
      </c>
      <c r="DT34" s="31">
        <v>0.35899999999999999</v>
      </c>
      <c r="DV34" s="44" t="s">
        <v>248</v>
      </c>
      <c r="DW34" s="44"/>
      <c r="DX34" s="44"/>
      <c r="DY34" s="44"/>
      <c r="DZ34" s="44"/>
    </row>
    <row r="35" spans="1:130" x14ac:dyDescent="0.25">
      <c r="A35" s="32" t="s">
        <v>118</v>
      </c>
      <c r="B35" s="30" t="s">
        <v>90</v>
      </c>
      <c r="C35" s="30">
        <v>0.44</v>
      </c>
      <c r="D35" s="30">
        <v>0.185</v>
      </c>
      <c r="E35" s="30">
        <v>0.17100000000000001</v>
      </c>
      <c r="F35" s="30">
        <v>0.19</v>
      </c>
      <c r="G35" s="30">
        <v>0.19</v>
      </c>
      <c r="H35" s="30">
        <v>3.7999999999999999E-2</v>
      </c>
      <c r="I35" s="30">
        <v>5.1999999999999998E-2</v>
      </c>
      <c r="J35" s="30">
        <v>0.1</v>
      </c>
      <c r="K35" s="30">
        <v>7.0000000000000007E-2</v>
      </c>
      <c r="L35" s="30">
        <v>0.12</v>
      </c>
      <c r="M35" s="30">
        <v>0.31</v>
      </c>
      <c r="N35" s="30">
        <v>0.16</v>
      </c>
      <c r="O35" s="30">
        <v>0.24</v>
      </c>
      <c r="P35" s="30">
        <v>0.6</v>
      </c>
      <c r="Q35" s="30">
        <v>0.56000000000000005</v>
      </c>
      <c r="R35" s="30">
        <v>0.23</v>
      </c>
      <c r="S35" s="30">
        <v>0.53</v>
      </c>
      <c r="T35" s="30">
        <v>0.5</v>
      </c>
      <c r="U35" s="30">
        <v>0.45</v>
      </c>
      <c r="V35" s="30">
        <v>0.56000000000000005</v>
      </c>
      <c r="W35" s="30">
        <v>0.22500000000000001</v>
      </c>
      <c r="X35" s="30">
        <v>0.26</v>
      </c>
      <c r="Y35" s="30">
        <v>0.54</v>
      </c>
      <c r="Z35" s="30">
        <v>0.17</v>
      </c>
      <c r="AA35" s="30">
        <v>0.01</v>
      </c>
      <c r="AB35" s="30">
        <v>0.16</v>
      </c>
      <c r="AC35" s="30">
        <v>0.1</v>
      </c>
      <c r="AD35" s="30">
        <v>0.28999999999999998</v>
      </c>
      <c r="AE35" s="30">
        <v>0.39</v>
      </c>
      <c r="AF35" s="30">
        <v>0.24</v>
      </c>
      <c r="AG35" s="30">
        <v>0.34</v>
      </c>
      <c r="AH35" s="30">
        <v>0.24</v>
      </c>
      <c r="AI35" s="30">
        <v>0.13</v>
      </c>
      <c r="AJ35" s="30" t="s">
        <v>116</v>
      </c>
      <c r="AK35" s="30">
        <v>0.33</v>
      </c>
      <c r="AL35" s="30">
        <v>0.06</v>
      </c>
      <c r="AM35" s="30">
        <v>0.09</v>
      </c>
      <c r="AN35" s="30">
        <v>0.06</v>
      </c>
      <c r="AO35" s="30">
        <v>0.17</v>
      </c>
      <c r="AP35" s="30">
        <v>0.03</v>
      </c>
      <c r="AQ35" s="30">
        <v>0.37</v>
      </c>
      <c r="AR35" s="30">
        <v>0.13</v>
      </c>
      <c r="AS35" s="30">
        <v>0.26</v>
      </c>
      <c r="AT35" s="30">
        <v>0.33</v>
      </c>
      <c r="AU35" s="30">
        <v>0.14000000000000001</v>
      </c>
      <c r="AV35" s="30">
        <v>0.17</v>
      </c>
      <c r="AW35" s="30">
        <v>0.19</v>
      </c>
      <c r="AX35" s="30" t="s">
        <v>116</v>
      </c>
      <c r="AY35" s="30" t="s">
        <v>116</v>
      </c>
      <c r="AZ35" s="30">
        <v>0.15</v>
      </c>
      <c r="BA35" s="30">
        <v>0.12</v>
      </c>
      <c r="BB35" s="30" t="s">
        <v>116</v>
      </c>
      <c r="BC35" s="30">
        <v>0.18</v>
      </c>
      <c r="BD35" s="30">
        <v>0.27</v>
      </c>
      <c r="BE35" s="30">
        <v>0.32</v>
      </c>
      <c r="BF35" s="30">
        <v>0.17</v>
      </c>
      <c r="BG35" s="30">
        <v>0.28999999999999998</v>
      </c>
      <c r="BH35" s="30">
        <v>0.41</v>
      </c>
      <c r="BI35" s="30" t="s">
        <v>119</v>
      </c>
      <c r="BJ35" s="30" t="s">
        <v>116</v>
      </c>
      <c r="BK35" s="30" t="s">
        <v>119</v>
      </c>
      <c r="BL35" s="30">
        <v>0.08</v>
      </c>
      <c r="BM35" s="30">
        <v>0.18</v>
      </c>
      <c r="BN35" s="30">
        <v>0.15</v>
      </c>
      <c r="BO35" s="30" t="s">
        <v>116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 t="s">
        <v>119</v>
      </c>
      <c r="BU35" s="30">
        <v>0.02</v>
      </c>
      <c r="BV35" s="30">
        <v>0.28999999999999998</v>
      </c>
      <c r="BW35" s="30">
        <v>0.15</v>
      </c>
      <c r="BX35" s="30">
        <v>0.32</v>
      </c>
      <c r="BY35" s="31">
        <v>0.78</v>
      </c>
      <c r="BZ35" s="31">
        <v>0.53</v>
      </c>
      <c r="CA35" s="31">
        <v>0.42</v>
      </c>
      <c r="CB35" s="31">
        <v>0.33</v>
      </c>
      <c r="CC35" s="31">
        <v>0.71</v>
      </c>
      <c r="CD35" s="30" t="s">
        <v>116</v>
      </c>
      <c r="CE35" s="31">
        <v>2.1000000000000001E-2</v>
      </c>
      <c r="CF35" s="31">
        <v>0.25</v>
      </c>
      <c r="CG35" s="31">
        <v>0.22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0" t="s">
        <v>109</v>
      </c>
      <c r="CM35" s="31">
        <v>0.11</v>
      </c>
      <c r="CN35" s="30" t="s">
        <v>109</v>
      </c>
      <c r="CO35" s="31">
        <v>0.18</v>
      </c>
      <c r="CP35" s="30" t="s">
        <v>109</v>
      </c>
      <c r="CQ35" s="31">
        <v>0.15</v>
      </c>
      <c r="CR35" s="31">
        <v>0.05</v>
      </c>
      <c r="CS35" s="31">
        <v>4.8000000000000001E-2</v>
      </c>
      <c r="CT35" s="31">
        <v>3.1E-2</v>
      </c>
      <c r="CU35" s="31">
        <v>4.2000000000000003E-2</v>
      </c>
      <c r="CV35" s="31">
        <v>0.04</v>
      </c>
      <c r="CW35" s="31">
        <v>2.8000000000000001E-2</v>
      </c>
      <c r="CX35" s="31">
        <v>4.5999999999999999E-2</v>
      </c>
      <c r="CY35" s="30" t="s">
        <v>120</v>
      </c>
      <c r="CZ35" s="31">
        <v>3.5000000000000003E-2</v>
      </c>
      <c r="DA35" s="31">
        <v>2.8000000000000001E-2</v>
      </c>
      <c r="DB35" s="31">
        <v>2.9000000000000001E-2</v>
      </c>
      <c r="DC35" s="31">
        <v>0.03</v>
      </c>
      <c r="DD35" s="31">
        <v>3.9E-2</v>
      </c>
      <c r="DE35" s="31">
        <v>4.9000000000000002E-2</v>
      </c>
      <c r="DF35" s="31">
        <v>3.2000000000000001E-2</v>
      </c>
      <c r="DG35" s="31">
        <v>3.3000000000000002E-2</v>
      </c>
      <c r="DH35" s="31">
        <v>2.8000000000000001E-2</v>
      </c>
      <c r="DI35" s="31">
        <v>1.46E-2</v>
      </c>
      <c r="DJ35" s="31">
        <v>1.7000000000000001E-2</v>
      </c>
      <c r="DK35" s="31">
        <v>1.2999999999999999E-2</v>
      </c>
      <c r="DL35" s="31">
        <v>3.4000000000000002E-2</v>
      </c>
      <c r="DM35" s="31">
        <v>2.5000000000000001E-2</v>
      </c>
      <c r="DN35" s="31">
        <v>2.3E-2</v>
      </c>
      <c r="DO35" s="31">
        <v>1.7000000000000001E-2</v>
      </c>
      <c r="DP35" s="31">
        <v>2.1000000000000001E-2</v>
      </c>
      <c r="DQ35" s="31">
        <v>5.6000000000000001E-2</v>
      </c>
      <c r="DR35" s="31">
        <v>3.1899999999999998E-2</v>
      </c>
      <c r="DS35" s="31">
        <v>3.32E-2</v>
      </c>
      <c r="DT35" s="31">
        <v>1.5900000000000001E-2</v>
      </c>
    </row>
    <row r="36" spans="1:130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 t="s">
        <v>9</v>
      </c>
      <c r="S36" s="30">
        <v>2.4E-2</v>
      </c>
      <c r="T36" s="30">
        <v>3.4000000000000002E-2</v>
      </c>
      <c r="U36" s="30">
        <v>3.5000000000000003E-2</v>
      </c>
      <c r="V36" s="30">
        <v>0.10299999999999999</v>
      </c>
      <c r="W36" s="30">
        <v>0.01</v>
      </c>
      <c r="X36" s="30">
        <v>0.01</v>
      </c>
      <c r="Y36" s="30">
        <v>4.5999999999999999E-2</v>
      </c>
      <c r="Z36" s="30">
        <v>2.7E-2</v>
      </c>
      <c r="AA36" s="30">
        <v>2.1000000000000001E-2</v>
      </c>
      <c r="AB36" s="30">
        <v>1.6E-2</v>
      </c>
      <c r="AC36" s="30">
        <v>3.4000000000000002E-2</v>
      </c>
      <c r="AD36" s="30">
        <v>2.3E-2</v>
      </c>
      <c r="AE36" s="30">
        <v>4.2999999999999997E-2</v>
      </c>
      <c r="AF36" s="30">
        <v>0.02</v>
      </c>
      <c r="AG36" s="30">
        <v>2.1000000000000001E-2</v>
      </c>
      <c r="AH36" s="30">
        <v>2.5999999999999999E-2</v>
      </c>
      <c r="AI36" s="30">
        <v>1.0999999999999999E-2</v>
      </c>
      <c r="AJ36" s="30" t="s">
        <v>116</v>
      </c>
      <c r="AK36" s="30">
        <v>2.1999999999999999E-2</v>
      </c>
      <c r="AL36" s="30">
        <v>2.5999999999999999E-2</v>
      </c>
      <c r="AM36" s="30">
        <v>2.5999999999999999E-2</v>
      </c>
      <c r="AN36" s="30">
        <v>2.5999999999999999E-2</v>
      </c>
      <c r="AO36" s="30">
        <v>1.0999999999999999E-2</v>
      </c>
      <c r="AP36" s="30">
        <v>1.7999999999999999E-2</v>
      </c>
      <c r="AQ36" s="30">
        <v>3.6999999999999998E-2</v>
      </c>
      <c r="AR36" s="30">
        <v>1.4E-2</v>
      </c>
      <c r="AS36" s="30">
        <v>1.4E-2</v>
      </c>
      <c r="AT36" s="30">
        <v>2.7E-2</v>
      </c>
      <c r="AU36" s="30">
        <v>2.9000000000000001E-2</v>
      </c>
      <c r="AV36" s="30">
        <v>1.7999999999999999E-2</v>
      </c>
      <c r="AW36" s="30">
        <v>1.4999999999999999E-2</v>
      </c>
      <c r="AX36" s="30">
        <v>1.6E-2</v>
      </c>
      <c r="AY36" s="30">
        <v>2.5999999999999999E-2</v>
      </c>
      <c r="AZ36" s="30">
        <v>3.3000000000000002E-2</v>
      </c>
      <c r="BA36" s="30">
        <v>3.4000000000000002E-2</v>
      </c>
      <c r="BB36" s="30">
        <v>4.1000000000000002E-2</v>
      </c>
      <c r="BC36" s="30">
        <v>2.3E-2</v>
      </c>
      <c r="BD36" s="30">
        <v>2.7E-2</v>
      </c>
      <c r="BE36" s="30" t="s">
        <v>116</v>
      </c>
      <c r="BF36" s="30">
        <v>2.1999999999999999E-2</v>
      </c>
      <c r="BG36" s="30">
        <v>2.1999999999999999E-2</v>
      </c>
      <c r="BH36" s="30">
        <v>2.8000000000000001E-2</v>
      </c>
      <c r="BI36" s="30">
        <v>2.1000000000000001E-2</v>
      </c>
      <c r="BJ36" s="30">
        <v>1.2E-2</v>
      </c>
      <c r="BK36" s="30" t="s">
        <v>116</v>
      </c>
      <c r="BL36" s="30">
        <v>2.1000000000000001E-2</v>
      </c>
      <c r="BM36" s="30">
        <v>2.3E-2</v>
      </c>
      <c r="BN36" s="30" t="s">
        <v>116</v>
      </c>
      <c r="BO36" s="30">
        <v>1.4E-2</v>
      </c>
      <c r="BP36" s="30">
        <v>3.2000000000000001E-2</v>
      </c>
      <c r="BQ36" s="30">
        <v>1.2E-2</v>
      </c>
      <c r="BR36" s="30">
        <v>0.01</v>
      </c>
      <c r="BS36" s="30">
        <v>2.4E-2</v>
      </c>
      <c r="BT36" s="30">
        <v>5.0999999999999997E-2</v>
      </c>
      <c r="BU36" s="30" t="s">
        <v>122</v>
      </c>
      <c r="BV36" s="30">
        <v>1.6E-2</v>
      </c>
      <c r="BW36" s="30">
        <v>1.0999999999999999E-2</v>
      </c>
      <c r="BX36" s="30">
        <v>2.1000000000000001E-2</v>
      </c>
      <c r="BY36" s="30" t="s">
        <v>116</v>
      </c>
      <c r="BZ36" s="31">
        <v>2.4E-2</v>
      </c>
      <c r="CA36" s="31">
        <v>1.6E-2</v>
      </c>
      <c r="CB36" s="31">
        <v>5.2999999999999999E-2</v>
      </c>
      <c r="CC36" s="31">
        <v>2.1000000000000001E-2</v>
      </c>
      <c r="CD36" s="31">
        <v>0.05</v>
      </c>
      <c r="CE36" s="31">
        <v>3.1E-2</v>
      </c>
      <c r="CF36" s="31">
        <v>2.3E-2</v>
      </c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  <c r="DT36" s="30" t="s">
        <v>122</v>
      </c>
    </row>
    <row r="37" spans="1:130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</row>
    <row r="38" spans="1:130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</row>
    <row r="39" spans="1:130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 t="s">
        <v>9</v>
      </c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1">
        <v>0.06</v>
      </c>
      <c r="CS39" s="31">
        <v>4.1399999999999999E-2</v>
      </c>
      <c r="CT39" s="31">
        <v>2.76E-2</v>
      </c>
      <c r="CU39" s="31">
        <v>2.63E-2</v>
      </c>
      <c r="CV39" s="31">
        <v>3.3700000000000001E-2</v>
      </c>
      <c r="CW39" s="31">
        <v>2.3E-2</v>
      </c>
      <c r="CX39" s="31">
        <v>4.9099999999999998E-2</v>
      </c>
      <c r="CY39" s="31">
        <v>7.7200000000000005E-2</v>
      </c>
      <c r="CZ39" s="31">
        <v>6.5000000000000002E-2</v>
      </c>
      <c r="DA39" s="31">
        <v>7.3599999999999999E-2</v>
      </c>
      <c r="DB39" s="31">
        <v>4.6199999999999998E-2</v>
      </c>
      <c r="DC39" s="31">
        <v>0.04</v>
      </c>
      <c r="DD39" s="31">
        <v>1.8700000000000001E-2</v>
      </c>
      <c r="DE39" s="31">
        <v>6.1800000000000001E-2</v>
      </c>
      <c r="DF39" s="31">
        <v>6.2399999999999997E-2</v>
      </c>
      <c r="DG39" s="31">
        <v>4.8800000000000003E-2</v>
      </c>
      <c r="DH39" s="31">
        <v>0.107</v>
      </c>
      <c r="DI39" s="31">
        <v>4.3499999999999997E-2</v>
      </c>
      <c r="DJ39" s="31">
        <v>5.33E-2</v>
      </c>
      <c r="DK39" s="31">
        <v>5.7299999999999997E-2</v>
      </c>
      <c r="DL39" s="31">
        <v>5.2999999999999999E-2</v>
      </c>
      <c r="DM39" s="31">
        <v>5.3499999999999999E-2</v>
      </c>
      <c r="DN39" s="31">
        <v>4.19E-2</v>
      </c>
      <c r="DO39" s="31">
        <v>4.9000000000000002E-2</v>
      </c>
      <c r="DP39" s="31">
        <v>6.9000000000000006E-2</v>
      </c>
      <c r="DQ39" s="31">
        <v>8.2600000000000007E-2</v>
      </c>
      <c r="DR39" s="31">
        <v>2.63E-2</v>
      </c>
      <c r="DS39" s="31">
        <v>9.7799999999999998E-2</v>
      </c>
      <c r="DT39" s="31">
        <v>0.108</v>
      </c>
    </row>
    <row r="40" spans="1:130" x14ac:dyDescent="0.25">
      <c r="A40" s="32" t="s">
        <v>125</v>
      </c>
      <c r="B40" s="30" t="s">
        <v>90</v>
      </c>
      <c r="C40" s="30">
        <v>2.7</v>
      </c>
      <c r="D40" s="30">
        <v>1.2</v>
      </c>
      <c r="E40" s="30" t="s">
        <v>126</v>
      </c>
      <c r="F40" s="30" t="s">
        <v>126</v>
      </c>
      <c r="G40" s="30">
        <v>3</v>
      </c>
      <c r="H40" s="30">
        <v>0.8</v>
      </c>
      <c r="I40" s="30">
        <v>0.8</v>
      </c>
      <c r="J40" s="30">
        <v>1.5</v>
      </c>
      <c r="K40" s="30" t="s">
        <v>126</v>
      </c>
      <c r="L40" s="30">
        <v>1.2</v>
      </c>
      <c r="M40" s="30">
        <v>0.7</v>
      </c>
      <c r="N40" s="30">
        <v>0.8</v>
      </c>
      <c r="O40" s="30">
        <v>2.4</v>
      </c>
      <c r="P40" s="30">
        <v>2.1</v>
      </c>
      <c r="Q40" s="30">
        <v>0.6</v>
      </c>
      <c r="R40" s="30" t="s">
        <v>126</v>
      </c>
      <c r="S40" s="30" t="s">
        <v>126</v>
      </c>
      <c r="T40" s="30" t="s">
        <v>126</v>
      </c>
      <c r="U40" s="30">
        <v>0.7</v>
      </c>
      <c r="V40" s="30">
        <v>0.2</v>
      </c>
      <c r="W40" s="30">
        <v>1.6</v>
      </c>
      <c r="X40" s="30" t="s">
        <v>126</v>
      </c>
      <c r="Y40" s="30">
        <v>1.1000000000000001</v>
      </c>
      <c r="Z40" s="30">
        <v>1.5</v>
      </c>
      <c r="AA40" s="30">
        <v>0.2</v>
      </c>
      <c r="AB40" s="30">
        <v>1.6</v>
      </c>
      <c r="AC40" s="30">
        <v>0.8</v>
      </c>
      <c r="AD40" s="30">
        <v>1.8</v>
      </c>
      <c r="AE40" s="30">
        <v>0.7</v>
      </c>
      <c r="AF40" s="30">
        <v>0.8</v>
      </c>
      <c r="AG40" s="30">
        <v>0.7</v>
      </c>
      <c r="AH40" s="30">
        <v>1.7</v>
      </c>
      <c r="AI40" s="30">
        <v>0.3</v>
      </c>
      <c r="AJ40" s="30">
        <v>0.9</v>
      </c>
      <c r="AK40" s="30">
        <v>0.8</v>
      </c>
      <c r="AL40" s="30">
        <v>1.6</v>
      </c>
      <c r="AM40" s="30">
        <v>3.2</v>
      </c>
      <c r="AN40" s="30">
        <v>1.6</v>
      </c>
      <c r="AO40" s="30">
        <v>0.3</v>
      </c>
      <c r="AP40" s="30">
        <v>1.4</v>
      </c>
      <c r="AQ40" s="30">
        <v>0.3</v>
      </c>
      <c r="AR40" s="30" t="s">
        <v>126</v>
      </c>
      <c r="AS40" s="30">
        <v>0.8</v>
      </c>
      <c r="AT40" s="30">
        <v>1.3</v>
      </c>
      <c r="AU40" s="30" t="s">
        <v>126</v>
      </c>
      <c r="AV40" s="30">
        <v>0.6</v>
      </c>
      <c r="AW40" s="30">
        <v>1.5</v>
      </c>
      <c r="AX40" s="30">
        <v>1.4</v>
      </c>
      <c r="AY40" s="30">
        <v>6.5</v>
      </c>
      <c r="AZ40" s="30">
        <v>2.6</v>
      </c>
      <c r="BA40" s="30">
        <v>2</v>
      </c>
      <c r="BB40" s="30">
        <v>0.7</v>
      </c>
      <c r="BC40" s="30">
        <v>4.8</v>
      </c>
      <c r="BD40" s="30">
        <v>1.3</v>
      </c>
      <c r="BE40" s="30">
        <v>1.6</v>
      </c>
      <c r="BF40" s="30">
        <v>0.3</v>
      </c>
      <c r="BG40" s="30">
        <v>2.4</v>
      </c>
      <c r="BH40" s="30">
        <v>1.8</v>
      </c>
      <c r="BI40" s="30">
        <v>1</v>
      </c>
      <c r="BJ40" s="30">
        <v>2.1</v>
      </c>
      <c r="BK40" s="30">
        <v>1.5</v>
      </c>
      <c r="BL40" s="30">
        <v>0.9</v>
      </c>
      <c r="BM40" s="30">
        <v>1.2</v>
      </c>
      <c r="BN40" s="30">
        <v>1.4</v>
      </c>
      <c r="BO40" s="30">
        <v>1.8</v>
      </c>
      <c r="BP40" s="30">
        <v>1.5</v>
      </c>
      <c r="BQ40" s="30">
        <v>0.7</v>
      </c>
      <c r="BR40" s="30">
        <v>0.6</v>
      </c>
      <c r="BS40" s="30">
        <v>0.8</v>
      </c>
      <c r="BT40" s="30">
        <v>0.6</v>
      </c>
      <c r="BU40" s="30">
        <v>0.9</v>
      </c>
      <c r="BV40" s="30">
        <v>1.3</v>
      </c>
      <c r="BW40" s="30">
        <v>1.6</v>
      </c>
      <c r="BX40" s="30">
        <v>1.3</v>
      </c>
      <c r="BY40" s="30" t="s">
        <v>126</v>
      </c>
      <c r="BZ40" s="31">
        <v>1.2</v>
      </c>
      <c r="CA40" s="31">
        <v>0.4</v>
      </c>
      <c r="CB40" s="30" t="s">
        <v>126</v>
      </c>
      <c r="CC40" s="31">
        <v>0.7</v>
      </c>
      <c r="CD40" s="31">
        <v>0.7</v>
      </c>
      <c r="CE40" s="30" t="s">
        <v>126</v>
      </c>
      <c r="CF40" s="30" t="s">
        <v>126</v>
      </c>
      <c r="CG40" s="30" t="s">
        <v>126</v>
      </c>
      <c r="CH40" s="31">
        <v>0.3</v>
      </c>
      <c r="CI40" s="30" t="s">
        <v>126</v>
      </c>
      <c r="CJ40" s="31">
        <v>0.4</v>
      </c>
      <c r="CK40" s="31">
        <v>1.1000000000000001</v>
      </c>
      <c r="CL40" s="31">
        <v>1</v>
      </c>
      <c r="CM40" s="31">
        <v>1.7</v>
      </c>
      <c r="CN40" s="31">
        <v>1.8</v>
      </c>
      <c r="CO40" s="31">
        <v>1.5</v>
      </c>
      <c r="CP40" s="31">
        <v>1</v>
      </c>
      <c r="CQ40" s="31">
        <v>1.8</v>
      </c>
      <c r="CR40" s="30" t="s">
        <v>107</v>
      </c>
      <c r="CS40" s="31">
        <v>0.51</v>
      </c>
      <c r="CT40" s="30" t="s">
        <v>107</v>
      </c>
      <c r="CU40" s="30" t="s">
        <v>107</v>
      </c>
      <c r="CV40" s="30" t="s">
        <v>107</v>
      </c>
      <c r="CW40" s="30" t="s">
        <v>107</v>
      </c>
      <c r="CX40" s="31">
        <v>0.45</v>
      </c>
      <c r="CY40" s="31">
        <v>1.32</v>
      </c>
      <c r="CZ40" s="30" t="s">
        <v>107</v>
      </c>
      <c r="DA40" s="31">
        <v>1.62</v>
      </c>
      <c r="DB40" s="31">
        <v>2.0099999999999998</v>
      </c>
      <c r="DC40" s="31">
        <v>2.0699999999999998</v>
      </c>
      <c r="DD40" s="30" t="s">
        <v>107</v>
      </c>
      <c r="DE40" s="30" t="s">
        <v>107</v>
      </c>
      <c r="DF40" s="31">
        <v>1.1100000000000001</v>
      </c>
      <c r="DG40" s="31">
        <v>0.6</v>
      </c>
      <c r="DH40" s="30" t="s">
        <v>107</v>
      </c>
      <c r="DI40" s="30" t="s">
        <v>107</v>
      </c>
      <c r="DJ40" s="31">
        <v>6.57</v>
      </c>
      <c r="DK40" s="30" t="s">
        <v>107</v>
      </c>
      <c r="DL40" s="30" t="s">
        <v>127</v>
      </c>
      <c r="DM40" s="31">
        <v>4.08</v>
      </c>
      <c r="DN40" s="31">
        <v>1.77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  <c r="DT40" s="30" t="s">
        <v>107</v>
      </c>
    </row>
    <row r="41" spans="1:130" x14ac:dyDescent="0.25">
      <c r="A41" s="32" t="s">
        <v>128</v>
      </c>
      <c r="B41" s="30" t="s">
        <v>90</v>
      </c>
      <c r="C41" s="30">
        <v>13.7</v>
      </c>
      <c r="D41" s="30">
        <v>14.9</v>
      </c>
      <c r="E41" s="30">
        <v>16.8</v>
      </c>
      <c r="F41" s="30">
        <v>31</v>
      </c>
      <c r="G41" s="30">
        <v>22</v>
      </c>
      <c r="H41" s="30">
        <v>28</v>
      </c>
      <c r="I41" s="30">
        <v>28</v>
      </c>
      <c r="J41" s="30">
        <v>17.600000000000001</v>
      </c>
      <c r="K41" s="30">
        <v>16.2</v>
      </c>
      <c r="L41" s="30">
        <v>19</v>
      </c>
      <c r="M41" s="30">
        <v>12.5</v>
      </c>
      <c r="N41" s="30">
        <v>13.7</v>
      </c>
      <c r="O41" s="30">
        <v>14.8</v>
      </c>
      <c r="P41" s="30">
        <v>131</v>
      </c>
      <c r="Q41" s="30">
        <v>11.8</v>
      </c>
      <c r="R41" s="30">
        <v>13.2</v>
      </c>
      <c r="S41" s="30">
        <v>14</v>
      </c>
      <c r="T41" s="30">
        <v>14.8</v>
      </c>
      <c r="U41" s="30">
        <v>13.3</v>
      </c>
      <c r="V41" s="30">
        <v>7.2</v>
      </c>
      <c r="W41" s="30">
        <v>8</v>
      </c>
      <c r="X41" s="30">
        <v>6.4</v>
      </c>
      <c r="Y41" s="30">
        <v>9.4</v>
      </c>
      <c r="Z41" s="30">
        <v>11.5</v>
      </c>
      <c r="AA41" s="30">
        <v>8.9</v>
      </c>
      <c r="AB41" s="30">
        <v>14.5</v>
      </c>
      <c r="AC41" s="30">
        <v>11.5</v>
      </c>
      <c r="AD41" s="30">
        <v>11.2</v>
      </c>
      <c r="AE41" s="30">
        <v>8.1</v>
      </c>
      <c r="AF41" s="30">
        <v>5.9</v>
      </c>
      <c r="AG41" s="30">
        <v>11.3</v>
      </c>
      <c r="AH41" s="30">
        <v>7.5</v>
      </c>
      <c r="AI41" s="30">
        <v>11.1</v>
      </c>
      <c r="AJ41" s="30">
        <v>8.4</v>
      </c>
      <c r="AK41" s="30">
        <v>14.5</v>
      </c>
      <c r="AL41" s="30">
        <v>8.9</v>
      </c>
      <c r="AM41" s="30">
        <v>8.1999999999999993</v>
      </c>
      <c r="AN41" s="30">
        <v>8.9</v>
      </c>
      <c r="AO41" s="30">
        <v>8.9</v>
      </c>
      <c r="AP41" s="30">
        <v>12.7</v>
      </c>
      <c r="AQ41" s="30">
        <v>8.1999999999999993</v>
      </c>
      <c r="AR41" s="30">
        <v>1</v>
      </c>
      <c r="AS41" s="30">
        <v>7.6</v>
      </c>
      <c r="AT41" s="30">
        <v>5.5</v>
      </c>
      <c r="AU41" s="30">
        <v>6.5</v>
      </c>
      <c r="AV41" s="30">
        <v>5</v>
      </c>
      <c r="AW41" s="30">
        <v>7.6</v>
      </c>
      <c r="AX41" s="30">
        <v>8.5</v>
      </c>
      <c r="AY41" s="30">
        <v>6.2</v>
      </c>
      <c r="AZ41" s="30">
        <v>9.1999999999999993</v>
      </c>
      <c r="BA41" s="30">
        <v>8</v>
      </c>
      <c r="BB41" s="30">
        <v>7.7</v>
      </c>
      <c r="BC41" s="30">
        <v>7.6</v>
      </c>
      <c r="BD41" s="30">
        <v>6.3</v>
      </c>
      <c r="BE41" s="30">
        <v>5.9</v>
      </c>
      <c r="BF41" s="30">
        <v>6.5</v>
      </c>
      <c r="BG41" s="30">
        <v>5.6</v>
      </c>
      <c r="BH41" s="30">
        <v>6.3</v>
      </c>
      <c r="BI41" s="30">
        <v>4.3</v>
      </c>
      <c r="BJ41" s="30">
        <v>3.8</v>
      </c>
      <c r="BK41" s="30">
        <v>3.5</v>
      </c>
      <c r="BL41" s="30">
        <v>3.5</v>
      </c>
      <c r="BM41" s="30">
        <v>4.2</v>
      </c>
      <c r="BN41" s="30">
        <v>2.4</v>
      </c>
      <c r="BO41" s="30">
        <v>3.8</v>
      </c>
      <c r="BP41" s="30">
        <v>4.0999999999999996</v>
      </c>
      <c r="BQ41" s="30">
        <v>4.9000000000000004</v>
      </c>
      <c r="BR41" s="30">
        <v>3.8</v>
      </c>
      <c r="BS41" s="30">
        <v>4.5</v>
      </c>
      <c r="BT41" s="30">
        <v>4.7</v>
      </c>
      <c r="BU41" s="30">
        <v>3.7</v>
      </c>
      <c r="BV41" s="30">
        <v>3</v>
      </c>
      <c r="BW41" s="30">
        <v>3.6</v>
      </c>
      <c r="BX41" s="30">
        <v>2.5</v>
      </c>
      <c r="BY41" s="31">
        <v>2.8</v>
      </c>
      <c r="BZ41" s="31">
        <v>3.2</v>
      </c>
      <c r="CA41" s="31">
        <v>3.1</v>
      </c>
      <c r="CB41" s="31">
        <v>4</v>
      </c>
      <c r="CC41" s="31">
        <v>3.9</v>
      </c>
      <c r="CD41" s="31">
        <v>5.2</v>
      </c>
      <c r="CE41" s="31">
        <v>4.2</v>
      </c>
      <c r="CF41" s="31">
        <v>3.3</v>
      </c>
      <c r="CG41" s="31">
        <v>3.7</v>
      </c>
      <c r="CH41" s="31">
        <v>3.9</v>
      </c>
      <c r="CI41" s="31">
        <v>4</v>
      </c>
      <c r="CJ41" s="31">
        <v>4.0999999999999996</v>
      </c>
      <c r="CK41" s="31">
        <v>4</v>
      </c>
      <c r="CL41" s="31">
        <v>3.5</v>
      </c>
      <c r="CM41" s="31">
        <v>3.3</v>
      </c>
      <c r="CN41" s="31">
        <v>0.8</v>
      </c>
      <c r="CO41" s="31">
        <v>3.6</v>
      </c>
      <c r="CP41" s="31">
        <v>3.8</v>
      </c>
      <c r="CQ41" s="31">
        <v>3.3</v>
      </c>
      <c r="CR41" s="31">
        <v>3.37</v>
      </c>
      <c r="CS41" s="31">
        <v>3.36</v>
      </c>
      <c r="CT41" s="31">
        <v>2.67</v>
      </c>
      <c r="CU41" s="31">
        <v>2.96</v>
      </c>
      <c r="CV41" s="31">
        <v>3.66</v>
      </c>
      <c r="CW41" s="31">
        <v>2.9</v>
      </c>
      <c r="CX41" s="31">
        <v>4.4000000000000004</v>
      </c>
      <c r="CY41" s="31">
        <v>2.79</v>
      </c>
      <c r="CZ41" s="31">
        <v>3.14</v>
      </c>
      <c r="DA41" s="31">
        <v>2.93</v>
      </c>
      <c r="DB41" s="31">
        <v>2.67</v>
      </c>
      <c r="DC41" s="31">
        <v>3.25</v>
      </c>
      <c r="DD41" s="31">
        <v>2.46</v>
      </c>
      <c r="DE41" s="31">
        <v>2.66</v>
      </c>
      <c r="DF41" s="31">
        <v>2.5499999999999998</v>
      </c>
      <c r="DG41" s="31">
        <v>2.8</v>
      </c>
      <c r="DH41" s="31">
        <v>3.33</v>
      </c>
      <c r="DI41" s="31">
        <v>1.98</v>
      </c>
      <c r="DJ41" s="31">
        <v>3.26</v>
      </c>
      <c r="DK41" s="31">
        <v>5.28</v>
      </c>
      <c r="DL41" s="31">
        <v>3.99</v>
      </c>
      <c r="DM41" s="31">
        <v>3.56</v>
      </c>
      <c r="DN41" s="31">
        <v>3.1</v>
      </c>
      <c r="DO41" s="31">
        <v>3.01</v>
      </c>
      <c r="DP41" s="31">
        <v>3.7</v>
      </c>
      <c r="DQ41" s="31">
        <v>3.02</v>
      </c>
      <c r="DR41" s="31">
        <v>3.2</v>
      </c>
      <c r="DS41" s="31">
        <v>3.83</v>
      </c>
      <c r="DT41" s="31">
        <v>4.67</v>
      </c>
    </row>
    <row r="42" spans="1:130" x14ac:dyDescent="0.25">
      <c r="A42" s="32" t="s">
        <v>129</v>
      </c>
      <c r="B42" s="30" t="s">
        <v>90</v>
      </c>
      <c r="C42" s="30">
        <v>0.02</v>
      </c>
      <c r="D42" s="30">
        <v>2.1999999999999999E-2</v>
      </c>
      <c r="E42" s="30">
        <v>2.1999999999999999E-2</v>
      </c>
      <c r="F42" s="30">
        <v>2.8000000000000001E-2</v>
      </c>
      <c r="G42" s="30">
        <v>0.02</v>
      </c>
      <c r="H42" s="30">
        <v>4.3999999999999997E-2</v>
      </c>
      <c r="I42" s="30">
        <v>0.02</v>
      </c>
      <c r="J42" s="30">
        <v>2.8000000000000001E-2</v>
      </c>
      <c r="K42" s="30">
        <v>2.1999999999999999E-2</v>
      </c>
      <c r="L42" s="30">
        <v>2.4E-2</v>
      </c>
      <c r="M42" s="30">
        <v>2.5999999999999999E-2</v>
      </c>
      <c r="N42" s="30">
        <v>2.4E-2</v>
      </c>
      <c r="O42" s="30">
        <v>0.13600000000000001</v>
      </c>
      <c r="P42" s="30">
        <v>2.4E-2</v>
      </c>
      <c r="Q42" s="30">
        <v>0.04</v>
      </c>
      <c r="R42" s="30">
        <v>0.02</v>
      </c>
      <c r="S42" s="30">
        <v>2.1999999999999999E-2</v>
      </c>
      <c r="T42" s="30">
        <v>2.4E-2</v>
      </c>
      <c r="U42" s="30">
        <v>2.1999999999999999E-2</v>
      </c>
      <c r="V42" s="30">
        <v>1.7999999999999999E-2</v>
      </c>
      <c r="W42" s="30">
        <v>1.2E-2</v>
      </c>
      <c r="X42" s="30">
        <v>1.7999999999999999E-2</v>
      </c>
      <c r="Y42" s="30">
        <v>1.6E-2</v>
      </c>
      <c r="Z42" s="30">
        <v>2.1999999999999999E-2</v>
      </c>
      <c r="AA42" s="30">
        <v>1.7999999999999999E-2</v>
      </c>
      <c r="AB42" s="30">
        <v>1.7999999999999999E-2</v>
      </c>
      <c r="AC42" s="30">
        <v>0.16400000000000001</v>
      </c>
      <c r="AD42" s="30">
        <v>1.7999999999999999E-2</v>
      </c>
      <c r="AE42" s="30">
        <v>2.8000000000000001E-2</v>
      </c>
      <c r="AF42" s="30">
        <v>1.4E-2</v>
      </c>
      <c r="AG42" s="30">
        <v>4.2000000000000003E-2</v>
      </c>
      <c r="AH42" s="30">
        <v>1.6E-2</v>
      </c>
      <c r="AI42" s="30">
        <v>1.6E-2</v>
      </c>
      <c r="AJ42" s="30">
        <v>1.6E-2</v>
      </c>
      <c r="AK42" s="30">
        <v>3.5999999999999997E-2</v>
      </c>
      <c r="AL42" s="30">
        <v>3.7999999999999999E-2</v>
      </c>
      <c r="AM42" s="30">
        <v>1.7999999999999999E-2</v>
      </c>
      <c r="AN42" s="30">
        <v>3.7999999999999999E-2</v>
      </c>
      <c r="AO42" s="30">
        <v>2.5999999999999999E-2</v>
      </c>
      <c r="AP42" s="30">
        <v>1.6E-2</v>
      </c>
      <c r="AQ42" s="30">
        <v>1.4E-2</v>
      </c>
      <c r="AR42" s="30">
        <v>6.0000000000000001E-3</v>
      </c>
      <c r="AS42" s="30">
        <v>1.2E-2</v>
      </c>
      <c r="AT42" s="30">
        <v>1.2E-2</v>
      </c>
      <c r="AU42" s="30">
        <v>1.4E-2</v>
      </c>
      <c r="AV42" s="30">
        <v>4.5999999999999999E-2</v>
      </c>
      <c r="AW42" s="30">
        <v>1.4E-2</v>
      </c>
      <c r="AX42" s="30">
        <v>1.4E-2</v>
      </c>
      <c r="AY42" s="30">
        <v>0.01</v>
      </c>
      <c r="AZ42" s="30">
        <v>1.6E-2</v>
      </c>
      <c r="BA42" s="30">
        <v>1.4E-2</v>
      </c>
      <c r="BB42" s="30">
        <v>0.01</v>
      </c>
      <c r="BC42" s="30">
        <v>1.2E-2</v>
      </c>
      <c r="BD42" s="30">
        <v>1.6E-2</v>
      </c>
      <c r="BE42" s="30">
        <v>1.2E-2</v>
      </c>
      <c r="BF42" s="30">
        <v>1.2E-2</v>
      </c>
      <c r="BG42" s="30">
        <v>1.4E-2</v>
      </c>
      <c r="BH42" s="30">
        <v>1.2E-2</v>
      </c>
      <c r="BI42" s="30">
        <v>0.01</v>
      </c>
      <c r="BJ42" s="30">
        <v>0.01</v>
      </c>
      <c r="BK42" s="30">
        <v>0.01</v>
      </c>
      <c r="BL42" s="30">
        <v>0.01</v>
      </c>
      <c r="BM42" s="30">
        <v>1.2E-2</v>
      </c>
      <c r="BN42" s="30">
        <v>0.01</v>
      </c>
      <c r="BO42" s="30">
        <v>0.01</v>
      </c>
      <c r="BP42" s="30">
        <v>8.0000000000000002E-3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0.01</v>
      </c>
      <c r="BV42" s="30">
        <v>1.2E-2</v>
      </c>
      <c r="BW42" s="30">
        <v>1.2E-2</v>
      </c>
      <c r="BX42" s="30">
        <v>1.2E-2</v>
      </c>
      <c r="BY42" s="31">
        <v>0.01</v>
      </c>
      <c r="BZ42" s="31">
        <v>1.2E-2</v>
      </c>
      <c r="CA42" s="31">
        <v>0.01</v>
      </c>
      <c r="CB42" s="31">
        <v>1.2E-2</v>
      </c>
      <c r="CC42" s="31">
        <v>0.01</v>
      </c>
      <c r="CD42" s="31">
        <v>0.01</v>
      </c>
      <c r="CE42" s="31">
        <v>0.01</v>
      </c>
      <c r="CF42" s="31">
        <v>1.2E-2</v>
      </c>
      <c r="CG42" s="31">
        <v>1.2E-2</v>
      </c>
      <c r="CH42" s="31">
        <v>0.01</v>
      </c>
      <c r="CI42" s="31">
        <v>8.0000000000000002E-3</v>
      </c>
      <c r="CJ42" s="31">
        <v>1.2E-2</v>
      </c>
      <c r="CK42" s="31">
        <v>8.0000000000000002E-3</v>
      </c>
      <c r="CL42" s="31">
        <v>8.0000000000000002E-3</v>
      </c>
      <c r="CM42" s="31">
        <v>0.02</v>
      </c>
      <c r="CN42" s="31">
        <v>1.2E-2</v>
      </c>
      <c r="CO42" s="31">
        <v>1.4E-2</v>
      </c>
      <c r="CP42" s="31">
        <v>0.01</v>
      </c>
      <c r="CQ42" s="31">
        <v>1.6E-2</v>
      </c>
      <c r="CR42" s="31">
        <v>0.01</v>
      </c>
      <c r="CS42" s="31">
        <v>6.4999999999999997E-3</v>
      </c>
      <c r="CT42" s="31">
        <v>5.0000000000000001E-3</v>
      </c>
      <c r="CU42" s="31">
        <v>6.4999999999999997E-3</v>
      </c>
      <c r="CV42" s="30" t="s">
        <v>130</v>
      </c>
      <c r="CW42" s="31">
        <v>6.0000000000000001E-3</v>
      </c>
      <c r="CX42" s="31">
        <v>5.3E-3</v>
      </c>
      <c r="CY42" s="31">
        <v>1.14E-2</v>
      </c>
      <c r="CZ42" s="31">
        <v>1.38E-2</v>
      </c>
      <c r="DA42" s="31">
        <v>7.7999999999999996E-3</v>
      </c>
      <c r="DB42" s="31">
        <v>5.7999999999999996E-3</v>
      </c>
      <c r="DC42" s="31">
        <v>0.01</v>
      </c>
      <c r="DD42" s="30" t="s">
        <v>130</v>
      </c>
      <c r="DE42" s="31">
        <v>1.0200000000000001E-2</v>
      </c>
      <c r="DF42" s="31">
        <v>1.24E-2</v>
      </c>
      <c r="DG42" s="31">
        <v>1.12E-2</v>
      </c>
      <c r="DH42" s="31">
        <v>1.9E-2</v>
      </c>
      <c r="DI42" s="30" t="s">
        <v>130</v>
      </c>
      <c r="DJ42" s="31">
        <v>9.2999999999999992E-3</v>
      </c>
      <c r="DK42" s="31">
        <v>1.04E-2</v>
      </c>
      <c r="DL42" s="31">
        <v>1.2E-2</v>
      </c>
      <c r="DM42" s="31">
        <v>1.0699999999999999E-2</v>
      </c>
      <c r="DN42" s="31">
        <v>1.09E-2</v>
      </c>
      <c r="DO42" s="31">
        <v>1.18E-2</v>
      </c>
      <c r="DP42" s="31">
        <v>1.9E-2</v>
      </c>
      <c r="DQ42" s="31">
        <v>1.4999999999999999E-2</v>
      </c>
      <c r="DR42" s="30" t="s">
        <v>130</v>
      </c>
      <c r="DS42" s="31">
        <v>1.7899999999999999E-2</v>
      </c>
      <c r="DT42" s="31">
        <v>1.6199999999999999E-2</v>
      </c>
    </row>
    <row r="43" spans="1:130" x14ac:dyDescent="0.25">
      <c r="A43" s="32" t="s">
        <v>131</v>
      </c>
      <c r="B43" s="30" t="s">
        <v>90</v>
      </c>
      <c r="C43" s="30">
        <v>1.1000000000000001</v>
      </c>
      <c r="D43" s="30">
        <v>0.34</v>
      </c>
      <c r="E43" s="30">
        <v>2.4</v>
      </c>
      <c r="F43" s="30">
        <v>1.5</v>
      </c>
      <c r="G43" s="30">
        <v>10</v>
      </c>
      <c r="H43" s="30">
        <v>2</v>
      </c>
      <c r="I43" s="30">
        <v>2.4</v>
      </c>
      <c r="J43" s="30">
        <v>0.88</v>
      </c>
      <c r="K43" s="30">
        <v>5</v>
      </c>
      <c r="L43" s="30">
        <v>1.4</v>
      </c>
      <c r="M43" s="30">
        <v>1.2</v>
      </c>
      <c r="N43" s="30">
        <v>1.8</v>
      </c>
      <c r="O43" s="30">
        <v>3.2</v>
      </c>
      <c r="P43" s="30">
        <v>2.2000000000000002</v>
      </c>
      <c r="Q43" s="30">
        <v>3.2</v>
      </c>
      <c r="R43" s="30">
        <v>2.8</v>
      </c>
      <c r="S43" s="30">
        <v>2</v>
      </c>
      <c r="T43" s="30">
        <v>3.4</v>
      </c>
      <c r="U43" s="30">
        <v>3.4</v>
      </c>
      <c r="V43" s="30">
        <v>2</v>
      </c>
      <c r="W43" s="30">
        <v>2</v>
      </c>
      <c r="X43" s="30">
        <v>2</v>
      </c>
      <c r="Y43" s="30">
        <v>2.4</v>
      </c>
      <c r="Z43" s="30">
        <v>0.68</v>
      </c>
      <c r="AA43" s="30">
        <v>2</v>
      </c>
      <c r="AB43" s="30">
        <v>2</v>
      </c>
      <c r="AC43" s="30">
        <v>2</v>
      </c>
      <c r="AD43" s="30">
        <v>3</v>
      </c>
      <c r="AE43" s="30">
        <v>2.8</v>
      </c>
      <c r="AF43" s="30">
        <v>2</v>
      </c>
      <c r="AG43" s="30">
        <v>1</v>
      </c>
      <c r="AH43" s="30">
        <v>0.52</v>
      </c>
      <c r="AI43" s="30">
        <v>3.2</v>
      </c>
      <c r="AJ43" s="30">
        <v>2</v>
      </c>
      <c r="AK43" s="30">
        <v>1</v>
      </c>
      <c r="AL43" s="30">
        <v>1.3</v>
      </c>
      <c r="AM43" s="30">
        <v>0.54</v>
      </c>
      <c r="AN43" s="30">
        <v>1.3</v>
      </c>
      <c r="AO43" s="30">
        <v>1.6</v>
      </c>
      <c r="AP43" s="30">
        <v>0.56000000000000005</v>
      </c>
      <c r="AQ43" s="30">
        <v>0.34</v>
      </c>
      <c r="AR43" s="30">
        <v>7.8E-2</v>
      </c>
      <c r="AS43" s="30">
        <v>0.4</v>
      </c>
      <c r="AT43" s="30">
        <v>0.96</v>
      </c>
      <c r="AU43" s="30">
        <v>1.1000000000000001</v>
      </c>
      <c r="AV43" s="30">
        <v>1.4</v>
      </c>
      <c r="AW43" s="30">
        <v>1.4</v>
      </c>
      <c r="AX43" s="30">
        <v>2.8</v>
      </c>
      <c r="AY43" s="30">
        <v>1.2</v>
      </c>
      <c r="AZ43" s="30">
        <v>0.76</v>
      </c>
      <c r="BA43" s="30">
        <v>1.9</v>
      </c>
      <c r="BB43" s="30">
        <v>1.6</v>
      </c>
      <c r="BC43" s="30">
        <v>1.5</v>
      </c>
      <c r="BD43" s="30">
        <v>1.2</v>
      </c>
      <c r="BE43" s="30">
        <v>0.94</v>
      </c>
      <c r="BF43" s="30">
        <v>1.1000000000000001</v>
      </c>
      <c r="BG43" s="30">
        <v>0.66</v>
      </c>
      <c r="BH43" s="30">
        <v>1.1000000000000001</v>
      </c>
      <c r="BI43" s="30">
        <v>0.76</v>
      </c>
      <c r="BJ43" s="30">
        <v>0.72</v>
      </c>
      <c r="BK43" s="30">
        <v>0.78</v>
      </c>
      <c r="BL43" s="30">
        <v>0.76</v>
      </c>
      <c r="BM43" s="30">
        <v>0.56000000000000005</v>
      </c>
      <c r="BN43" s="30">
        <v>0.5</v>
      </c>
      <c r="BO43" s="30">
        <v>1.3</v>
      </c>
      <c r="BP43" s="30">
        <v>0.92</v>
      </c>
      <c r="BQ43" s="30">
        <v>1.2</v>
      </c>
      <c r="BR43" s="30">
        <v>0.56000000000000005</v>
      </c>
      <c r="BS43" s="30">
        <v>1.1000000000000001</v>
      </c>
      <c r="BT43" s="30">
        <v>0.98</v>
      </c>
      <c r="BU43" s="30">
        <v>1</v>
      </c>
      <c r="BV43" s="30">
        <v>0.94</v>
      </c>
      <c r="BW43" s="30">
        <v>0.52</v>
      </c>
      <c r="BX43" s="30">
        <v>0.76</v>
      </c>
      <c r="BY43" s="31">
        <v>0.56000000000000005</v>
      </c>
      <c r="BZ43" s="31">
        <v>1.4</v>
      </c>
      <c r="CA43" s="31">
        <v>0.08</v>
      </c>
      <c r="CB43" s="31">
        <v>0.22</v>
      </c>
      <c r="CC43" s="31">
        <v>0.66</v>
      </c>
      <c r="CD43" s="31">
        <v>0.2</v>
      </c>
      <c r="CE43" s="31">
        <v>0.38</v>
      </c>
      <c r="CF43" s="31">
        <v>0.42</v>
      </c>
      <c r="CG43" s="31">
        <v>0.62</v>
      </c>
      <c r="CH43" s="31">
        <v>0.54</v>
      </c>
      <c r="CI43" s="31">
        <v>0.1</v>
      </c>
      <c r="CJ43" s="31">
        <v>0.48</v>
      </c>
      <c r="CK43" s="31">
        <v>0.52</v>
      </c>
      <c r="CL43" s="31">
        <v>0.54</v>
      </c>
      <c r="CM43" s="31">
        <v>0.28000000000000003</v>
      </c>
      <c r="CN43" s="31">
        <v>1.1000000000000001</v>
      </c>
      <c r="CO43" s="31">
        <v>0.64</v>
      </c>
      <c r="CP43" s="31">
        <v>1</v>
      </c>
      <c r="CQ43" s="31">
        <v>0.46</v>
      </c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</row>
    <row r="44" spans="1:130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</row>
    <row r="45" spans="1:130" x14ac:dyDescent="0.25">
      <c r="A45" s="32" t="s">
        <v>132</v>
      </c>
      <c r="B45" s="30"/>
      <c r="C45" s="30" t="s">
        <v>1</v>
      </c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</row>
    <row r="46" spans="1:130" x14ac:dyDescent="0.25">
      <c r="A46" s="32" t="s">
        <v>133</v>
      </c>
      <c r="B46" s="30" t="s">
        <v>90</v>
      </c>
      <c r="C46" s="30">
        <v>0.14699999999999999</v>
      </c>
      <c r="D46" s="30">
        <v>2.5999999999999999E-2</v>
      </c>
      <c r="E46" s="30">
        <v>2.3E-2</v>
      </c>
      <c r="F46" s="30">
        <v>0.03</v>
      </c>
      <c r="G46" s="30">
        <v>0.04</v>
      </c>
      <c r="H46" s="30">
        <v>3.5000000000000003E-2</v>
      </c>
      <c r="I46" s="30">
        <v>2.1000000000000001E-2</v>
      </c>
      <c r="J46" s="30">
        <v>0.13600000000000001</v>
      </c>
      <c r="K46" s="30">
        <v>4.3999999999999997E-2</v>
      </c>
      <c r="L46" s="30">
        <v>0.15</v>
      </c>
      <c r="M46" s="30">
        <v>2.7E-2</v>
      </c>
      <c r="N46" s="30">
        <v>2.9000000000000001E-2</v>
      </c>
      <c r="O46" s="30">
        <v>2.5000000000000001E-2</v>
      </c>
      <c r="P46" s="30">
        <v>3.5999999999999997E-2</v>
      </c>
      <c r="Q46" s="30">
        <v>0.03</v>
      </c>
      <c r="R46" s="30">
        <v>2.7E-2</v>
      </c>
      <c r="S46" s="30">
        <v>2.1999999999999999E-2</v>
      </c>
      <c r="T46" s="30">
        <v>3.4000000000000002E-2</v>
      </c>
      <c r="U46" s="30">
        <v>3.6999999999999998E-2</v>
      </c>
      <c r="V46" s="30">
        <v>1.29</v>
      </c>
      <c r="W46" s="30">
        <v>0.14799999999999999</v>
      </c>
      <c r="X46" s="30">
        <v>0.13800000000000001</v>
      </c>
      <c r="Y46" s="30">
        <v>0.04</v>
      </c>
      <c r="Z46" s="30">
        <v>0.03</v>
      </c>
      <c r="AA46" s="30">
        <v>3.2000000000000001E-2</v>
      </c>
      <c r="AB46" s="30">
        <v>2.1000000000000001E-2</v>
      </c>
      <c r="AC46" s="30">
        <v>2.1000000000000001E-2</v>
      </c>
      <c r="AD46" s="30">
        <v>4.7E-2</v>
      </c>
      <c r="AE46" s="30">
        <v>4.5999999999999999E-2</v>
      </c>
      <c r="AF46" s="30">
        <v>3.6999999999999998E-2</v>
      </c>
      <c r="AG46" s="30">
        <v>1.6E-2</v>
      </c>
      <c r="AH46" s="30">
        <v>2.7E-2</v>
      </c>
      <c r="AI46" s="30">
        <v>2.8000000000000001E-2</v>
      </c>
      <c r="AJ46" s="30">
        <v>2.7E-2</v>
      </c>
      <c r="AK46" s="30">
        <v>5.6000000000000001E-2</v>
      </c>
      <c r="AL46" s="30">
        <v>2.9000000000000001E-2</v>
      </c>
      <c r="AM46" s="30">
        <v>2.3E-2</v>
      </c>
      <c r="AN46" s="30">
        <v>2.9000000000000001E-2</v>
      </c>
      <c r="AO46" s="30">
        <v>2.7E-2</v>
      </c>
      <c r="AP46" s="30">
        <v>2.5999999999999999E-2</v>
      </c>
      <c r="AQ46" s="30">
        <v>3.9E-2</v>
      </c>
      <c r="AR46" s="30">
        <v>7.5999999999999998E-2</v>
      </c>
      <c r="AS46" s="30">
        <v>2.9000000000000001E-2</v>
      </c>
      <c r="AT46" s="30">
        <v>2.3E-2</v>
      </c>
      <c r="AU46" s="30">
        <v>2.8000000000000001E-2</v>
      </c>
      <c r="AV46" s="30">
        <v>6.3E-2</v>
      </c>
      <c r="AW46" s="30">
        <v>7.6999999999999999E-2</v>
      </c>
      <c r="AX46" s="30" t="s">
        <v>122</v>
      </c>
      <c r="AY46" s="30">
        <v>0.1</v>
      </c>
      <c r="AZ46" s="30">
        <v>5.3999999999999999E-2</v>
      </c>
      <c r="BA46" s="30">
        <v>7.5999999999999998E-2</v>
      </c>
      <c r="BB46" s="30">
        <v>2.5999999999999999E-2</v>
      </c>
      <c r="BC46" s="30">
        <v>0.03</v>
      </c>
      <c r="BD46" s="30">
        <v>2.7E-2</v>
      </c>
      <c r="BE46" s="30">
        <v>1.6E-2</v>
      </c>
      <c r="BF46" s="30">
        <v>1.7999999999999999E-2</v>
      </c>
      <c r="BG46" s="30">
        <v>1.6E-2</v>
      </c>
      <c r="BH46" s="30">
        <v>2.1000000000000001E-2</v>
      </c>
      <c r="BI46" s="30">
        <v>5.0999999999999997E-2</v>
      </c>
      <c r="BJ46" s="30">
        <v>6.8000000000000005E-2</v>
      </c>
      <c r="BK46" s="30">
        <v>3.7999999999999999E-2</v>
      </c>
      <c r="BL46" s="30">
        <v>2.5999999999999999E-2</v>
      </c>
      <c r="BM46" s="30">
        <v>2.4E-2</v>
      </c>
      <c r="BN46" s="30">
        <v>0.105</v>
      </c>
      <c r="BO46" s="30">
        <v>4.2000000000000003E-2</v>
      </c>
      <c r="BP46" s="30">
        <v>7.3999999999999996E-2</v>
      </c>
      <c r="BQ46" s="30">
        <v>5.6000000000000001E-2</v>
      </c>
      <c r="BR46" s="30">
        <v>2.4E-2</v>
      </c>
      <c r="BS46" s="30">
        <v>0.03</v>
      </c>
      <c r="BT46" s="30">
        <v>2.3E-2</v>
      </c>
      <c r="BU46" s="30">
        <v>2.8000000000000001E-2</v>
      </c>
      <c r="BV46" s="30">
        <v>2.3E-2</v>
      </c>
      <c r="BW46" s="30">
        <v>3.4000000000000002E-2</v>
      </c>
      <c r="BX46" s="30">
        <v>1.4999999999999999E-2</v>
      </c>
      <c r="BY46" s="31">
        <v>3.6999999999999998E-2</v>
      </c>
      <c r="BZ46" s="31">
        <v>1.4999999999999999E-2</v>
      </c>
      <c r="CA46" s="31">
        <v>1.7000000000000001E-2</v>
      </c>
      <c r="CB46" s="31">
        <v>4.2999999999999997E-2</v>
      </c>
      <c r="CC46" s="31">
        <v>2.3E-2</v>
      </c>
      <c r="CD46" s="31">
        <v>1.6E-2</v>
      </c>
      <c r="CE46" s="31">
        <v>0.05</v>
      </c>
      <c r="CF46" s="31">
        <v>1.7999999999999999E-2</v>
      </c>
      <c r="CG46" s="31">
        <v>2.5000000000000001E-2</v>
      </c>
      <c r="CH46" s="31">
        <v>3.5000000000000003E-2</v>
      </c>
      <c r="CI46" s="31">
        <v>3.5999999999999997E-2</v>
      </c>
      <c r="CJ46" s="31">
        <v>2.8000000000000001E-2</v>
      </c>
      <c r="CK46" s="31">
        <v>2.5000000000000001E-2</v>
      </c>
      <c r="CL46" s="31">
        <v>1.9E-2</v>
      </c>
      <c r="CM46" s="31">
        <v>2.1000000000000001E-2</v>
      </c>
      <c r="CN46" s="31">
        <v>3.4000000000000002E-2</v>
      </c>
      <c r="CO46" s="31">
        <v>1.9E-2</v>
      </c>
      <c r="CP46" s="31">
        <v>1.7999999999999999E-2</v>
      </c>
      <c r="CQ46" s="31">
        <v>1.7000000000000001E-2</v>
      </c>
      <c r="CR46" s="31">
        <v>1.6299999999999999E-2</v>
      </c>
      <c r="CS46" s="31">
        <v>3.4299999999999997E-2</v>
      </c>
      <c r="CT46" s="31">
        <v>8.2199999999999995E-2</v>
      </c>
      <c r="CU46" s="31">
        <v>4.6300000000000001E-2</v>
      </c>
      <c r="CV46" s="31">
        <v>6.7199999999999996E-2</v>
      </c>
      <c r="CW46" s="31">
        <v>4.1599999999999998E-2</v>
      </c>
      <c r="CX46" s="31">
        <v>2.4899999999999999E-2</v>
      </c>
      <c r="CY46" s="31">
        <v>1.6799999999999999E-2</v>
      </c>
      <c r="CZ46" s="31">
        <v>1.8499999999999999E-2</v>
      </c>
      <c r="DA46" s="31">
        <v>2.5000000000000001E-2</v>
      </c>
      <c r="DB46" s="31">
        <v>2.2700000000000001E-2</v>
      </c>
      <c r="DC46" s="31">
        <v>1.5800000000000002E-2</v>
      </c>
      <c r="DD46" s="31">
        <v>1.34E-2</v>
      </c>
      <c r="DE46" s="31">
        <v>1.3599999999999999E-2</v>
      </c>
      <c r="DF46" s="31">
        <v>1.34E-2</v>
      </c>
      <c r="DG46" s="31">
        <v>1.49E-2</v>
      </c>
      <c r="DH46" s="31">
        <v>1.2699999999999999E-2</v>
      </c>
      <c r="DI46" s="31">
        <v>0.151</v>
      </c>
      <c r="DJ46" s="31">
        <v>1.8700000000000001E-2</v>
      </c>
      <c r="DK46" s="31">
        <v>1.52E-2</v>
      </c>
      <c r="DL46" s="31">
        <v>1.52E-2</v>
      </c>
      <c r="DM46" s="31">
        <v>1.7500000000000002E-2</v>
      </c>
      <c r="DN46" s="31">
        <v>2.8000000000000001E-2</v>
      </c>
      <c r="DO46" s="31">
        <v>2.9100000000000001E-2</v>
      </c>
      <c r="DP46" s="31">
        <v>2.47E-2</v>
      </c>
      <c r="DQ46" s="31">
        <v>1.7600000000000001E-2</v>
      </c>
      <c r="DR46" s="31">
        <v>1.3599999999999999E-2</v>
      </c>
      <c r="DS46" s="31">
        <v>1.77E-2</v>
      </c>
      <c r="DT46" s="31">
        <v>1.8800000000000001E-2</v>
      </c>
    </row>
    <row r="47" spans="1:130" x14ac:dyDescent="0.25">
      <c r="A47" s="32" t="s">
        <v>134</v>
      </c>
      <c r="B47" s="30" t="s">
        <v>90</v>
      </c>
      <c r="C47" s="30">
        <v>1.8E-3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8.0000000000000004E-4</v>
      </c>
      <c r="J47" s="30">
        <v>1.1999999999999999E-3</v>
      </c>
      <c r="K47" s="30">
        <v>8.9999999999999998E-4</v>
      </c>
      <c r="L47" s="30">
        <v>8.9999999999999998E-4</v>
      </c>
      <c r="M47" s="30">
        <v>8.9999999999999998E-4</v>
      </c>
      <c r="N47" s="30">
        <v>1.1000000000000001E-3</v>
      </c>
      <c r="O47" s="30">
        <v>8.0000000000000004E-4</v>
      </c>
      <c r="P47" s="30">
        <v>1E-3</v>
      </c>
      <c r="Q47" s="30">
        <v>1E-3</v>
      </c>
      <c r="R47" s="30">
        <v>1E-3</v>
      </c>
      <c r="S47" s="30">
        <v>1.1000000000000001E-3</v>
      </c>
      <c r="T47" s="30">
        <v>1.1999999999999999E-3</v>
      </c>
      <c r="U47" s="30">
        <v>1E-3</v>
      </c>
      <c r="V47" s="30">
        <v>6.7000000000000002E-3</v>
      </c>
      <c r="W47" s="30">
        <v>1.1999999999999999E-3</v>
      </c>
      <c r="X47" s="30">
        <v>1E-3</v>
      </c>
      <c r="Y47" s="30">
        <v>1E-3</v>
      </c>
      <c r="Z47" s="30">
        <v>8.0000000000000004E-4</v>
      </c>
      <c r="AA47" s="30">
        <v>1E-3</v>
      </c>
      <c r="AB47" s="30">
        <v>6.9999999999999999E-4</v>
      </c>
      <c r="AC47" s="30">
        <v>8.0000000000000004E-4</v>
      </c>
      <c r="AD47" s="30">
        <v>1E-3</v>
      </c>
      <c r="AE47" s="30">
        <v>5.9999999999999995E-4</v>
      </c>
      <c r="AF47" s="30">
        <v>6.9999999999999999E-4</v>
      </c>
      <c r="AG47" s="30">
        <v>8.0000000000000004E-4</v>
      </c>
      <c r="AH47" s="30">
        <v>5.0000000000000001E-4</v>
      </c>
      <c r="AI47" s="30">
        <v>5.9999999999999995E-4</v>
      </c>
      <c r="AJ47" s="30">
        <v>5.9999999999999995E-4</v>
      </c>
      <c r="AK47" s="30">
        <v>1.1999999999999999E-3</v>
      </c>
      <c r="AL47" s="30">
        <v>6.9999999999999999E-4</v>
      </c>
      <c r="AM47" s="30">
        <v>6.9999999999999999E-4</v>
      </c>
      <c r="AN47" s="30">
        <v>6.9999999999999999E-4</v>
      </c>
      <c r="AO47" s="30">
        <v>8.0000000000000004E-4</v>
      </c>
      <c r="AP47" s="30">
        <v>8.0000000000000004E-4</v>
      </c>
      <c r="AQ47" s="30">
        <v>8.0000000000000004E-4</v>
      </c>
      <c r="AR47" s="30">
        <v>5.0000000000000001E-4</v>
      </c>
      <c r="AS47" s="30">
        <v>6.9999999999999999E-4</v>
      </c>
      <c r="AT47" s="30">
        <v>5.9999999999999995E-4</v>
      </c>
      <c r="AU47" s="30">
        <v>6.9999999999999999E-4</v>
      </c>
      <c r="AV47" s="30">
        <v>5.9999999999999995E-4</v>
      </c>
      <c r="AW47" s="30">
        <v>5.9999999999999995E-4</v>
      </c>
      <c r="AX47" s="30" t="s">
        <v>135</v>
      </c>
      <c r="AY47" s="30">
        <v>6.9999999999999999E-4</v>
      </c>
      <c r="AZ47" s="30">
        <v>5.9999999999999995E-4</v>
      </c>
      <c r="BA47" s="30">
        <v>5.0000000000000001E-4</v>
      </c>
      <c r="BB47" s="30">
        <v>8.9999999999999998E-4</v>
      </c>
      <c r="BC47" s="30">
        <v>5.9999999999999995E-4</v>
      </c>
      <c r="BD47" s="30">
        <v>8.0000000000000004E-4</v>
      </c>
      <c r="BE47" s="30">
        <v>6.9999999999999999E-4</v>
      </c>
      <c r="BF47" s="30">
        <v>8.0000000000000004E-4</v>
      </c>
      <c r="BG47" s="30">
        <v>8.0000000000000004E-4</v>
      </c>
      <c r="BH47" s="30">
        <v>6.9999999999999999E-4</v>
      </c>
      <c r="BI47" s="30">
        <v>8.0000000000000004E-4</v>
      </c>
      <c r="BJ47" s="30">
        <v>6.9999999999999999E-4</v>
      </c>
      <c r="BK47" s="30">
        <v>5.9999999999999995E-4</v>
      </c>
      <c r="BL47" s="30">
        <v>5.0000000000000001E-4</v>
      </c>
      <c r="BM47" s="30">
        <v>5.9999999999999995E-4</v>
      </c>
      <c r="BN47" s="30">
        <v>6.9999999999999999E-4</v>
      </c>
      <c r="BO47" s="30">
        <v>5.9999999999999995E-4</v>
      </c>
      <c r="BP47" s="30">
        <v>1E-3</v>
      </c>
      <c r="BQ47" s="30">
        <v>5.9999999999999995E-4</v>
      </c>
      <c r="BR47" s="30">
        <v>5.9999999999999995E-4</v>
      </c>
      <c r="BS47" s="30">
        <v>6.9999999999999999E-4</v>
      </c>
      <c r="BT47" s="30">
        <v>5.9999999999999995E-4</v>
      </c>
      <c r="BU47" s="30" t="s">
        <v>136</v>
      </c>
      <c r="BV47" s="30">
        <v>8.9999999999999998E-4</v>
      </c>
      <c r="BW47" s="30">
        <v>5.9999999999999995E-4</v>
      </c>
      <c r="BX47" s="30">
        <v>8.9999999999999998E-4</v>
      </c>
      <c r="BY47" s="31">
        <v>8.0000000000000004E-4</v>
      </c>
      <c r="BZ47" s="31">
        <v>5.9999999999999995E-4</v>
      </c>
      <c r="CA47" s="31">
        <v>5.9999999999999995E-4</v>
      </c>
      <c r="CB47" s="31">
        <v>5.0000000000000001E-4</v>
      </c>
      <c r="CC47" s="31">
        <v>5.0000000000000001E-4</v>
      </c>
      <c r="CD47" s="31">
        <v>5.9999999999999995E-4</v>
      </c>
      <c r="CE47" s="31">
        <v>5.9999999999999995E-4</v>
      </c>
      <c r="CF47" s="31">
        <v>5.0000000000000001E-4</v>
      </c>
      <c r="CG47" s="31">
        <v>5.0000000000000001E-4</v>
      </c>
      <c r="CH47" s="31">
        <v>5.0000000000000001E-4</v>
      </c>
      <c r="CI47" s="31">
        <v>5.9999999999999995E-4</v>
      </c>
      <c r="CJ47" s="31">
        <v>5.0000000000000001E-4</v>
      </c>
      <c r="CK47" s="31">
        <v>5.0000000000000001E-4</v>
      </c>
      <c r="CL47" s="31">
        <v>5.9999999999999995E-4</v>
      </c>
      <c r="CM47" s="31">
        <v>5.9999999999999995E-4</v>
      </c>
      <c r="CN47" s="31">
        <v>5.9999999999999995E-4</v>
      </c>
      <c r="CO47" s="31">
        <v>6.9999999999999999E-4</v>
      </c>
      <c r="CP47" s="31">
        <v>6.9999999999999999E-4</v>
      </c>
      <c r="CQ47" s="31">
        <v>5.9999999999999995E-4</v>
      </c>
      <c r="CR47" s="31">
        <v>8.0999999999999996E-4</v>
      </c>
      <c r="CS47" s="31">
        <v>8.7000000000000001E-4</v>
      </c>
      <c r="CT47" s="31">
        <v>8.5999999999999998E-4</v>
      </c>
      <c r="CU47" s="31">
        <v>6.8999999999999997E-4</v>
      </c>
      <c r="CV47" s="31">
        <v>6.9999999999999999E-4</v>
      </c>
      <c r="CW47" s="31">
        <v>6.2E-4</v>
      </c>
      <c r="CX47" s="31">
        <v>7.6999999999999996E-4</v>
      </c>
      <c r="CY47" s="31">
        <v>6.3000000000000003E-4</v>
      </c>
      <c r="CZ47" s="31">
        <v>5.9000000000000003E-4</v>
      </c>
      <c r="DA47" s="31">
        <v>5.0000000000000001E-4</v>
      </c>
      <c r="DB47" s="31">
        <v>5.8E-4</v>
      </c>
      <c r="DC47" s="31">
        <v>6.6E-4</v>
      </c>
      <c r="DD47" s="31">
        <v>6.8000000000000005E-4</v>
      </c>
      <c r="DE47" s="31">
        <v>6.4000000000000005E-4</v>
      </c>
      <c r="DF47" s="31">
        <v>6.8000000000000005E-4</v>
      </c>
      <c r="DG47" s="31">
        <v>7.2000000000000005E-4</v>
      </c>
      <c r="DH47" s="31">
        <v>7.5000000000000002E-4</v>
      </c>
      <c r="DI47" s="31">
        <v>7.6999999999999996E-4</v>
      </c>
      <c r="DJ47" s="31">
        <v>4.6999999999999999E-4</v>
      </c>
      <c r="DK47" s="31">
        <v>5.1000000000000004E-4</v>
      </c>
      <c r="DL47" s="31">
        <v>4.8000000000000001E-4</v>
      </c>
      <c r="DM47" s="31">
        <v>4.8000000000000001E-4</v>
      </c>
      <c r="DN47" s="31">
        <v>4.4999999999999999E-4</v>
      </c>
      <c r="DO47" s="31">
        <v>5.0000000000000001E-4</v>
      </c>
      <c r="DP47" s="31">
        <v>4.8000000000000001E-4</v>
      </c>
      <c r="DQ47" s="31">
        <v>6.0999999999999997E-4</v>
      </c>
      <c r="DR47" s="31">
        <v>8.4000000000000003E-4</v>
      </c>
      <c r="DS47" s="31">
        <v>8.7000000000000001E-4</v>
      </c>
      <c r="DT47" s="31">
        <v>7.1000000000000002E-4</v>
      </c>
    </row>
    <row r="48" spans="1:130" x14ac:dyDescent="0.25">
      <c r="A48" s="32" t="s">
        <v>137</v>
      </c>
      <c r="B48" s="30" t="s">
        <v>90</v>
      </c>
      <c r="C48" s="30">
        <v>3.6900000000000002E-2</v>
      </c>
      <c r="D48" s="30">
        <v>2.9399999999999999E-2</v>
      </c>
      <c r="E48" s="30">
        <v>3.4000000000000002E-2</v>
      </c>
      <c r="F48" s="30">
        <v>4.6699999999999998E-2</v>
      </c>
      <c r="G48" s="30">
        <v>3.8100000000000002E-2</v>
      </c>
      <c r="H48" s="30">
        <v>3.5900000000000001E-2</v>
      </c>
      <c r="I48" s="30">
        <v>2.7199999999999998E-2</v>
      </c>
      <c r="J48" s="30">
        <v>4.4900000000000002E-2</v>
      </c>
      <c r="K48" s="30">
        <v>2.3699999999999999E-2</v>
      </c>
      <c r="L48" s="30">
        <v>3.9E-2</v>
      </c>
      <c r="M48" s="30">
        <v>3.39E-2</v>
      </c>
      <c r="N48" s="30">
        <v>3.8699999999999998E-2</v>
      </c>
      <c r="O48" s="30">
        <v>3.2599999999999997E-2</v>
      </c>
      <c r="P48" s="30">
        <v>3.5099999999999999E-2</v>
      </c>
      <c r="Q48" s="30">
        <v>3.5700000000000003E-2</v>
      </c>
      <c r="R48" s="30">
        <v>4.2000000000000003E-2</v>
      </c>
      <c r="S48" s="30">
        <v>3.4700000000000002E-2</v>
      </c>
      <c r="T48" s="30">
        <v>4.8800000000000003E-2</v>
      </c>
      <c r="U48" s="30">
        <v>4.4200000000000003E-2</v>
      </c>
      <c r="V48" s="30">
        <v>7.0699999999999999E-2</v>
      </c>
      <c r="W48" s="30">
        <v>3.2399999999999998E-2</v>
      </c>
      <c r="X48" s="30">
        <v>0.03</v>
      </c>
      <c r="Y48" s="30">
        <v>2.5600000000000001E-2</v>
      </c>
      <c r="Z48" s="30">
        <v>3.2099999999999997E-2</v>
      </c>
      <c r="AA48" s="30">
        <v>2.3800000000000002E-2</v>
      </c>
      <c r="AB48" s="30">
        <v>3.3599999999999998E-2</v>
      </c>
      <c r="AC48" s="30">
        <v>3.4200000000000001E-2</v>
      </c>
      <c r="AD48" s="30">
        <v>2.87E-2</v>
      </c>
      <c r="AE48" s="30">
        <v>2.58E-2</v>
      </c>
      <c r="AF48" s="30">
        <v>2.29E-2</v>
      </c>
      <c r="AG48" s="30">
        <v>2.2200000000000001E-2</v>
      </c>
      <c r="AH48" s="30">
        <v>2.93E-2</v>
      </c>
      <c r="AI48" s="30">
        <v>3.1399999999999997E-2</v>
      </c>
      <c r="AJ48" s="30">
        <v>3.2800000000000003E-2</v>
      </c>
      <c r="AK48" s="30">
        <v>5.79E-2</v>
      </c>
      <c r="AL48" s="30">
        <v>5.6599999999999998E-2</v>
      </c>
      <c r="AM48" s="30">
        <v>4.87E-2</v>
      </c>
      <c r="AN48" s="30">
        <v>5.6599999999999998E-2</v>
      </c>
      <c r="AO48" s="30">
        <v>5.3499999999999999E-2</v>
      </c>
      <c r="AP48" s="30">
        <v>6.5799999999999997E-2</v>
      </c>
      <c r="AQ48" s="30">
        <v>5.6800000000000003E-2</v>
      </c>
      <c r="AR48" s="30">
        <v>8.0000000000000002E-3</v>
      </c>
      <c r="AS48" s="30">
        <v>2.12E-2</v>
      </c>
      <c r="AT48" s="30">
        <v>1.89E-2</v>
      </c>
      <c r="AU48" s="30">
        <v>2.6499999999999999E-2</v>
      </c>
      <c r="AV48" s="30">
        <v>1.6E-2</v>
      </c>
      <c r="AW48" s="30">
        <v>2.5899999999999999E-2</v>
      </c>
      <c r="AX48" s="30">
        <v>2.8000000000000001E-2</v>
      </c>
      <c r="AY48" s="30">
        <v>2.0400000000000001E-2</v>
      </c>
      <c r="AZ48" s="30">
        <v>3.4700000000000002E-2</v>
      </c>
      <c r="BA48" s="30">
        <v>3.0700000000000002E-2</v>
      </c>
      <c r="BB48" s="30">
        <v>2.87E-2</v>
      </c>
      <c r="BC48" s="30">
        <v>3.4700000000000002E-2</v>
      </c>
      <c r="BD48" s="30">
        <v>3.2800000000000003E-2</v>
      </c>
      <c r="BE48" s="30">
        <v>2.92E-2</v>
      </c>
      <c r="BF48" s="30">
        <v>4.65E-2</v>
      </c>
      <c r="BG48" s="30">
        <v>4.1200000000000001E-2</v>
      </c>
      <c r="BH48" s="30">
        <v>3.73E-2</v>
      </c>
      <c r="BI48" s="30">
        <v>3.0599999999999999E-2</v>
      </c>
      <c r="BJ48" s="30">
        <v>2.64E-2</v>
      </c>
      <c r="BK48" s="30">
        <v>2.1000000000000001E-2</v>
      </c>
      <c r="BL48" s="30">
        <v>2.4199999999999999E-2</v>
      </c>
      <c r="BM48" s="30">
        <v>2.6700000000000002E-2</v>
      </c>
      <c r="BN48" s="30">
        <v>2.0500000000000001E-2</v>
      </c>
      <c r="BO48" s="30">
        <v>2.9399999999999999E-2</v>
      </c>
      <c r="BP48" s="30">
        <v>2.3199999999999998E-2</v>
      </c>
      <c r="BQ48" s="30">
        <v>2.5000000000000001E-2</v>
      </c>
      <c r="BR48" s="30">
        <v>3.2099999999999997E-2</v>
      </c>
      <c r="BS48" s="30">
        <v>2.7900000000000001E-2</v>
      </c>
      <c r="BT48" s="30">
        <v>4.0800000000000003E-2</v>
      </c>
      <c r="BU48" s="30">
        <v>2.1999999999999999E-2</v>
      </c>
      <c r="BV48" s="30">
        <v>3.4200000000000001E-2</v>
      </c>
      <c r="BW48" s="30">
        <v>5.0999999999999997E-2</v>
      </c>
      <c r="BX48" s="30">
        <v>2.75E-2</v>
      </c>
      <c r="BY48" s="31">
        <v>4.7399999999999998E-2</v>
      </c>
      <c r="BZ48" s="31">
        <v>4.07E-2</v>
      </c>
      <c r="CA48" s="31">
        <v>4.87E-2</v>
      </c>
      <c r="CB48" s="31">
        <v>4.0300000000000002E-2</v>
      </c>
      <c r="CC48" s="31">
        <v>3.6799999999999999E-2</v>
      </c>
      <c r="CD48" s="31">
        <v>3.5000000000000003E-2</v>
      </c>
      <c r="CE48" s="31">
        <v>3.4700000000000002E-2</v>
      </c>
      <c r="CF48" s="31">
        <v>3.6600000000000001E-2</v>
      </c>
      <c r="CG48" s="31">
        <v>3.6400000000000002E-2</v>
      </c>
      <c r="CH48" s="31">
        <v>3.2500000000000001E-2</v>
      </c>
      <c r="CI48" s="31">
        <v>3.3599999999999998E-2</v>
      </c>
      <c r="CJ48" s="31">
        <v>2.87E-2</v>
      </c>
      <c r="CK48" s="31">
        <v>3.1699999999999999E-2</v>
      </c>
      <c r="CL48" s="31">
        <v>3.1699999999999999E-2</v>
      </c>
      <c r="CM48" s="31">
        <v>4.3400000000000001E-2</v>
      </c>
      <c r="CN48" s="31">
        <v>5.2900000000000003E-2</v>
      </c>
      <c r="CO48" s="31">
        <v>4.58E-2</v>
      </c>
      <c r="CP48" s="31">
        <v>4.9200000000000001E-2</v>
      </c>
      <c r="CQ48" s="31">
        <v>5.4100000000000002E-2</v>
      </c>
      <c r="CR48" s="31">
        <v>4.7699999999999999E-2</v>
      </c>
      <c r="CS48" s="31">
        <v>5.0700000000000002E-2</v>
      </c>
      <c r="CT48" s="31">
        <v>4.9799999999999997E-2</v>
      </c>
      <c r="CU48" s="31">
        <v>5.0500000000000003E-2</v>
      </c>
      <c r="CV48" s="31">
        <v>5.04E-2</v>
      </c>
      <c r="CW48" s="31">
        <v>4.7600000000000003E-2</v>
      </c>
      <c r="CX48" s="31">
        <v>5.5800000000000002E-2</v>
      </c>
      <c r="CY48" s="31">
        <v>3.9E-2</v>
      </c>
      <c r="CZ48" s="31">
        <v>4.4600000000000001E-2</v>
      </c>
      <c r="DA48" s="31">
        <v>4.4299999999999999E-2</v>
      </c>
      <c r="DB48" s="31">
        <v>5.04E-2</v>
      </c>
      <c r="DC48" s="31">
        <v>5.9200000000000003E-2</v>
      </c>
      <c r="DD48" s="31">
        <v>4.7300000000000002E-2</v>
      </c>
      <c r="DE48" s="31">
        <v>4.8300000000000003E-2</v>
      </c>
      <c r="DF48" s="31">
        <v>5.5100000000000003E-2</v>
      </c>
      <c r="DG48" s="31">
        <v>5.2900000000000003E-2</v>
      </c>
      <c r="DH48" s="31">
        <v>5.91E-2</v>
      </c>
      <c r="DI48" s="31">
        <v>3.9100000000000003E-2</v>
      </c>
      <c r="DJ48" s="31">
        <v>5.6300000000000003E-2</v>
      </c>
      <c r="DK48" s="31">
        <v>8.5300000000000001E-2</v>
      </c>
      <c r="DL48" s="31">
        <v>6.1800000000000001E-2</v>
      </c>
      <c r="DM48" s="31">
        <v>6.3600000000000004E-2</v>
      </c>
      <c r="DN48" s="31">
        <v>4.7100000000000003E-2</v>
      </c>
      <c r="DO48" s="31">
        <v>5.21E-2</v>
      </c>
      <c r="DP48" s="31">
        <v>7.4999999999999997E-2</v>
      </c>
      <c r="DQ48" s="31">
        <v>5.1799999999999999E-2</v>
      </c>
      <c r="DR48" s="31">
        <v>4.6800000000000001E-2</v>
      </c>
      <c r="DS48" s="31">
        <v>5.6099999999999997E-2</v>
      </c>
      <c r="DT48" s="31">
        <v>7.6499999999999999E-2</v>
      </c>
    </row>
    <row r="49" spans="1:124" x14ac:dyDescent="0.25">
      <c r="A49" s="32" t="s">
        <v>138</v>
      </c>
      <c r="B49" s="30" t="s">
        <v>90</v>
      </c>
      <c r="C49" s="30">
        <v>5.7000000000000002E-2</v>
      </c>
      <c r="D49" s="30">
        <v>5.8000000000000003E-2</v>
      </c>
      <c r="E49" s="30">
        <v>5.6000000000000001E-2</v>
      </c>
      <c r="F49" s="30">
        <v>5.7000000000000002E-2</v>
      </c>
      <c r="G49" s="30">
        <v>5.8000000000000003E-2</v>
      </c>
      <c r="H49" s="30">
        <v>5.8999999999999997E-2</v>
      </c>
      <c r="I49" s="30">
        <v>7.5999999999999998E-2</v>
      </c>
      <c r="J49" s="30">
        <v>6.5000000000000002E-2</v>
      </c>
      <c r="K49" s="30">
        <v>6.6000000000000003E-2</v>
      </c>
      <c r="L49" s="30">
        <v>6.3E-2</v>
      </c>
      <c r="M49" s="30">
        <v>5.8000000000000003E-2</v>
      </c>
      <c r="N49" s="30">
        <v>5.7000000000000002E-2</v>
      </c>
      <c r="O49" s="30">
        <v>0.06</v>
      </c>
      <c r="P49" s="30">
        <v>0.06</v>
      </c>
      <c r="Q49" s="30">
        <v>5.1999999999999998E-2</v>
      </c>
      <c r="R49" s="30">
        <v>5.8999999999999997E-2</v>
      </c>
      <c r="S49" s="30">
        <v>5.8000000000000003E-2</v>
      </c>
      <c r="T49" s="30">
        <v>6.4000000000000001E-2</v>
      </c>
      <c r="U49" s="30">
        <v>7.2999999999999995E-2</v>
      </c>
      <c r="V49" s="30">
        <v>7.9000000000000001E-2</v>
      </c>
      <c r="W49" s="30">
        <v>4.7E-2</v>
      </c>
      <c r="X49" s="30">
        <v>0.06</v>
      </c>
      <c r="Y49" s="30">
        <v>7.9000000000000001E-2</v>
      </c>
      <c r="Z49" s="30">
        <v>6.7000000000000004E-2</v>
      </c>
      <c r="AA49" s="30">
        <v>6.8000000000000005E-2</v>
      </c>
      <c r="AB49" s="30">
        <v>5.7000000000000002E-2</v>
      </c>
      <c r="AC49" s="30">
        <v>5.6000000000000001E-2</v>
      </c>
      <c r="AD49" s="30">
        <v>5.5E-2</v>
      </c>
      <c r="AE49" s="30">
        <v>5.0999999999999997E-2</v>
      </c>
      <c r="AF49" s="30">
        <v>6.4000000000000001E-2</v>
      </c>
      <c r="AG49" s="30">
        <v>6.5000000000000002E-2</v>
      </c>
      <c r="AH49" s="30">
        <v>7.0000000000000007E-2</v>
      </c>
      <c r="AI49" s="30">
        <v>7.0000000000000007E-2</v>
      </c>
      <c r="AJ49" s="30">
        <v>6.6000000000000003E-2</v>
      </c>
      <c r="AK49" s="30">
        <v>0.105</v>
      </c>
      <c r="AL49" s="30">
        <v>7.6999999999999999E-2</v>
      </c>
      <c r="AM49" s="30">
        <v>6.5000000000000002E-2</v>
      </c>
      <c r="AN49" s="30">
        <v>7.6999999999999999E-2</v>
      </c>
      <c r="AO49" s="30">
        <v>7.8E-2</v>
      </c>
      <c r="AP49" s="30">
        <v>7.4999999999999997E-2</v>
      </c>
      <c r="AQ49" s="30">
        <v>8.3000000000000004E-2</v>
      </c>
      <c r="AR49" s="30">
        <v>5.1999999999999998E-2</v>
      </c>
      <c r="AS49" s="30">
        <v>6.9000000000000006E-2</v>
      </c>
      <c r="AT49" s="30">
        <v>6.4000000000000001E-2</v>
      </c>
      <c r="AU49" s="30">
        <v>6.4000000000000001E-2</v>
      </c>
      <c r="AV49" s="30">
        <v>5.8999999999999997E-2</v>
      </c>
      <c r="AW49" s="30">
        <v>6.7000000000000004E-2</v>
      </c>
      <c r="AX49" s="30">
        <v>0.06</v>
      </c>
      <c r="AY49" s="30">
        <v>5.8999999999999997E-2</v>
      </c>
      <c r="AZ49" s="30">
        <v>6.6000000000000003E-2</v>
      </c>
      <c r="BA49" s="30">
        <v>6.6000000000000003E-2</v>
      </c>
      <c r="BB49" s="30">
        <v>7.0999999999999994E-2</v>
      </c>
      <c r="BC49" s="30">
        <v>5.8000000000000003E-2</v>
      </c>
      <c r="BD49" s="30">
        <v>5.0999999999999997E-2</v>
      </c>
      <c r="BE49" s="30">
        <v>4.7E-2</v>
      </c>
      <c r="BF49" s="30">
        <v>6.2E-2</v>
      </c>
      <c r="BG49" s="30">
        <v>6.0999999999999999E-2</v>
      </c>
      <c r="BH49" s="30">
        <v>6.6000000000000003E-2</v>
      </c>
      <c r="BI49" s="30">
        <v>5.3999999999999999E-2</v>
      </c>
      <c r="BJ49" s="30">
        <v>6.5000000000000002E-2</v>
      </c>
      <c r="BK49" s="30">
        <v>6.7000000000000004E-2</v>
      </c>
      <c r="BL49" s="30">
        <v>6.5000000000000002E-2</v>
      </c>
      <c r="BM49" s="30">
        <v>6.5000000000000002E-2</v>
      </c>
      <c r="BN49" s="30">
        <v>5.8000000000000003E-2</v>
      </c>
      <c r="BO49" s="30">
        <v>6.3E-2</v>
      </c>
      <c r="BP49" s="30">
        <v>7.9000000000000001E-2</v>
      </c>
      <c r="BQ49" s="30">
        <v>7.3999999999999996E-2</v>
      </c>
      <c r="BR49" s="30">
        <v>6.0999999999999999E-2</v>
      </c>
      <c r="BS49" s="30">
        <v>6.8000000000000005E-2</v>
      </c>
      <c r="BT49" s="30">
        <v>6.4000000000000001E-2</v>
      </c>
      <c r="BU49" s="30">
        <v>5.1999999999999998E-2</v>
      </c>
      <c r="BV49" s="30">
        <v>5.6000000000000001E-2</v>
      </c>
      <c r="BW49" s="30">
        <v>5.7000000000000002E-2</v>
      </c>
      <c r="BX49" s="30">
        <v>5.3999999999999999E-2</v>
      </c>
      <c r="BY49" s="31">
        <v>5.8999999999999997E-2</v>
      </c>
      <c r="BZ49" s="31">
        <v>5.8000000000000003E-2</v>
      </c>
      <c r="CA49" s="31">
        <v>5.8000000000000003E-2</v>
      </c>
      <c r="CB49" s="31">
        <v>6.8000000000000005E-2</v>
      </c>
      <c r="CC49" s="31">
        <v>7.3999999999999996E-2</v>
      </c>
      <c r="CD49" s="31">
        <v>7.1999999999999995E-2</v>
      </c>
      <c r="CE49" s="31">
        <v>8.2000000000000003E-2</v>
      </c>
      <c r="CF49" s="31">
        <v>7.3999999999999996E-2</v>
      </c>
      <c r="CG49" s="31">
        <v>7.5999999999999998E-2</v>
      </c>
      <c r="CH49" s="31">
        <v>7.8E-2</v>
      </c>
      <c r="CI49" s="31">
        <v>8.0399999999999999E-2</v>
      </c>
      <c r="CJ49" s="31">
        <v>7.1300000000000002E-2</v>
      </c>
      <c r="CK49" s="31">
        <v>7.3700000000000002E-2</v>
      </c>
      <c r="CL49" s="31">
        <v>6.7599999999999993E-2</v>
      </c>
      <c r="CM49" s="31">
        <v>6.25E-2</v>
      </c>
      <c r="CN49" s="31">
        <v>6.5199999999999994E-2</v>
      </c>
      <c r="CO49" s="31">
        <v>6.0699999999999997E-2</v>
      </c>
      <c r="CP49" s="31">
        <v>5.9700000000000003E-2</v>
      </c>
      <c r="CQ49" s="31">
        <v>5.8299999999999998E-2</v>
      </c>
      <c r="CR49" s="31">
        <v>5.57E-2</v>
      </c>
      <c r="CS49" s="31">
        <v>5.5300000000000002E-2</v>
      </c>
      <c r="CT49" s="31">
        <v>0.06</v>
      </c>
      <c r="CU49" s="31">
        <v>5.7500000000000002E-2</v>
      </c>
      <c r="CV49" s="31">
        <v>6.0900000000000003E-2</v>
      </c>
      <c r="CW49" s="31">
        <v>6.1600000000000002E-2</v>
      </c>
      <c r="CX49" s="31">
        <v>6.6600000000000006E-2</v>
      </c>
      <c r="CY49" s="31">
        <v>6.5000000000000002E-2</v>
      </c>
      <c r="CZ49" s="31">
        <v>7.3899999999999993E-2</v>
      </c>
      <c r="DA49" s="31">
        <v>7.1800000000000003E-2</v>
      </c>
      <c r="DB49" s="31">
        <v>7.17E-2</v>
      </c>
      <c r="DC49" s="31">
        <v>6.7100000000000007E-2</v>
      </c>
      <c r="DD49" s="31">
        <v>6.0999999999999999E-2</v>
      </c>
      <c r="DE49" s="31">
        <v>6.0100000000000001E-2</v>
      </c>
      <c r="DF49" s="31">
        <v>5.9200000000000003E-2</v>
      </c>
      <c r="DG49" s="31">
        <v>5.6599999999999998E-2</v>
      </c>
      <c r="DH49" s="31">
        <v>5.8099999999999999E-2</v>
      </c>
      <c r="DI49" s="31">
        <v>4.9299999999999997E-2</v>
      </c>
      <c r="DJ49" s="31">
        <v>5.9200000000000003E-2</v>
      </c>
      <c r="DK49" s="31">
        <v>6.5199999999999994E-2</v>
      </c>
      <c r="DL49" s="31">
        <v>6.5699999999999995E-2</v>
      </c>
      <c r="DM49" s="31">
        <v>7.17E-2</v>
      </c>
      <c r="DN49" s="31">
        <v>6.2799999999999995E-2</v>
      </c>
      <c r="DO49" s="31">
        <v>6.9099999999999995E-2</v>
      </c>
      <c r="DP49" s="31">
        <v>6.4000000000000001E-2</v>
      </c>
      <c r="DQ49" s="31">
        <v>5.4399999999999997E-2</v>
      </c>
      <c r="DR49" s="31">
        <v>5.0200000000000002E-2</v>
      </c>
      <c r="DS49" s="31">
        <v>5.74E-2</v>
      </c>
      <c r="DT49" s="31">
        <v>6.3399999999999998E-2</v>
      </c>
    </row>
    <row r="50" spans="1:124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140</v>
      </c>
      <c r="L50" s="30" t="s">
        <v>141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140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143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142</v>
      </c>
      <c r="BU50" s="30" t="s">
        <v>141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142</v>
      </c>
      <c r="CE50" s="30" t="s">
        <v>140</v>
      </c>
      <c r="CF50" s="30" t="s">
        <v>142</v>
      </c>
      <c r="CG50" s="30" t="s">
        <v>142</v>
      </c>
      <c r="CH50" s="30" t="s">
        <v>142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144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145</v>
      </c>
      <c r="DG50" s="30" t="s">
        <v>146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  <c r="DT50" s="30" t="s">
        <v>145</v>
      </c>
    </row>
    <row r="51" spans="1:124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148</v>
      </c>
      <c r="L51" s="30" t="s">
        <v>136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148</v>
      </c>
      <c r="S51" s="30" t="s">
        <v>140</v>
      </c>
      <c r="T51" s="30" t="s">
        <v>140</v>
      </c>
      <c r="U51" s="30" t="s">
        <v>140</v>
      </c>
      <c r="V51" s="30">
        <v>2.9999999999999997E-4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140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116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136</v>
      </c>
      <c r="BU51" s="30" t="s">
        <v>149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136</v>
      </c>
      <c r="CE51" s="30" t="s">
        <v>148</v>
      </c>
      <c r="CF51" s="30" t="s">
        <v>136</v>
      </c>
      <c r="CG51" s="30" t="s">
        <v>136</v>
      </c>
      <c r="CH51" s="30" t="s">
        <v>136</v>
      </c>
      <c r="CI51" s="30" t="s">
        <v>140</v>
      </c>
      <c r="CJ51" s="30" t="s">
        <v>140</v>
      </c>
      <c r="CK51" s="30" t="s">
        <v>140</v>
      </c>
      <c r="CL51" s="30" t="s">
        <v>140</v>
      </c>
      <c r="CM51" s="31">
        <v>1E-4</v>
      </c>
      <c r="CN51" s="30" t="s">
        <v>140</v>
      </c>
      <c r="CO51" s="30" t="s">
        <v>140</v>
      </c>
      <c r="CP51" s="30" t="s">
        <v>140</v>
      </c>
      <c r="CQ51" s="30" t="s">
        <v>140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150</v>
      </c>
      <c r="DG51" s="30" t="s">
        <v>151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  <c r="DT51" s="30" t="s">
        <v>150</v>
      </c>
    </row>
    <row r="52" spans="1:124" x14ac:dyDescent="0.25">
      <c r="A52" s="32" t="s">
        <v>152</v>
      </c>
      <c r="B52" s="30" t="s">
        <v>90</v>
      </c>
      <c r="C52" s="30">
        <v>8.2000000000000003E-2</v>
      </c>
      <c r="D52" s="30">
        <v>8.4000000000000005E-2</v>
      </c>
      <c r="E52" s="30">
        <v>7.8E-2</v>
      </c>
      <c r="F52" s="30">
        <v>8.7999999999999995E-2</v>
      </c>
      <c r="G52" s="30">
        <v>9.1999999999999998E-2</v>
      </c>
      <c r="H52" s="30">
        <v>9.8000000000000004E-2</v>
      </c>
      <c r="I52" s="30">
        <v>9.0999999999999998E-2</v>
      </c>
      <c r="J52" s="30">
        <v>8.3000000000000004E-2</v>
      </c>
      <c r="K52" s="30">
        <v>9.6000000000000002E-2</v>
      </c>
      <c r="L52" s="30">
        <v>7.9000000000000001E-2</v>
      </c>
      <c r="M52" s="30">
        <v>7.6999999999999999E-2</v>
      </c>
      <c r="N52" s="30">
        <v>7.5999999999999998E-2</v>
      </c>
      <c r="O52" s="30">
        <v>7.9000000000000001E-2</v>
      </c>
      <c r="P52" s="30">
        <v>0.09</v>
      </c>
      <c r="Q52" s="30">
        <v>0.106</v>
      </c>
      <c r="R52" s="30">
        <v>9.0999999999999998E-2</v>
      </c>
      <c r="S52" s="30">
        <v>7.1999999999999995E-2</v>
      </c>
      <c r="T52" s="30">
        <v>8.1000000000000003E-2</v>
      </c>
      <c r="U52" s="30">
        <v>7.6999999999999999E-2</v>
      </c>
      <c r="V52" s="30">
        <v>6.7000000000000004E-2</v>
      </c>
      <c r="W52" s="30">
        <v>0.05</v>
      </c>
      <c r="X52" s="30">
        <v>5.5E-2</v>
      </c>
      <c r="Y52" s="30">
        <v>8.2000000000000003E-2</v>
      </c>
      <c r="Z52" s="30">
        <v>0.08</v>
      </c>
      <c r="AA52" s="30">
        <v>9.2999999999999999E-2</v>
      </c>
      <c r="AB52" s="30">
        <v>7.6999999999999999E-2</v>
      </c>
      <c r="AC52" s="30">
        <v>8.2000000000000003E-2</v>
      </c>
      <c r="AD52" s="30">
        <v>6.8000000000000005E-2</v>
      </c>
      <c r="AE52" s="30">
        <v>6.6000000000000003E-2</v>
      </c>
      <c r="AF52" s="30">
        <v>6.4000000000000001E-2</v>
      </c>
      <c r="AG52" s="30">
        <v>7.0000000000000007E-2</v>
      </c>
      <c r="AH52" s="30">
        <v>6.3E-2</v>
      </c>
      <c r="AI52" s="30">
        <v>7.0000000000000007E-2</v>
      </c>
      <c r="AJ52" s="30">
        <v>7.6999999999999999E-2</v>
      </c>
      <c r="AK52" s="30">
        <v>0.11</v>
      </c>
      <c r="AL52" s="30">
        <v>7.4999999999999997E-2</v>
      </c>
      <c r="AM52" s="30">
        <v>7.5999999999999998E-2</v>
      </c>
      <c r="AN52" s="30">
        <v>7.4999999999999997E-2</v>
      </c>
      <c r="AO52" s="30">
        <v>7.3999999999999996E-2</v>
      </c>
      <c r="AP52" s="30">
        <v>6.8000000000000005E-2</v>
      </c>
      <c r="AQ52" s="30">
        <v>7.6999999999999999E-2</v>
      </c>
      <c r="AR52" s="30">
        <v>3.9E-2</v>
      </c>
      <c r="AS52" s="30">
        <v>8.1000000000000003E-2</v>
      </c>
      <c r="AT52" s="30">
        <v>6.5000000000000002E-2</v>
      </c>
      <c r="AU52" s="30">
        <v>7.0000000000000007E-2</v>
      </c>
      <c r="AV52" s="30">
        <v>7.4999999999999997E-2</v>
      </c>
      <c r="AW52" s="30">
        <v>0.08</v>
      </c>
      <c r="AX52" s="30">
        <v>0.06</v>
      </c>
      <c r="AY52" s="30">
        <v>5.7000000000000002E-2</v>
      </c>
      <c r="AZ52" s="30">
        <v>8.2000000000000003E-2</v>
      </c>
      <c r="BA52" s="30">
        <v>5.8000000000000003E-2</v>
      </c>
      <c r="BB52" s="30">
        <v>0.06</v>
      </c>
      <c r="BC52" s="30">
        <v>5.6000000000000001E-2</v>
      </c>
      <c r="BD52" s="30">
        <v>7.0999999999999994E-2</v>
      </c>
      <c r="BE52" s="30">
        <v>6.6000000000000003E-2</v>
      </c>
      <c r="BF52" s="30">
        <v>6.6000000000000003E-2</v>
      </c>
      <c r="BG52" s="30">
        <v>6.8000000000000005E-2</v>
      </c>
      <c r="BH52" s="30">
        <v>7.2999999999999995E-2</v>
      </c>
      <c r="BI52" s="30">
        <v>6.5000000000000002E-2</v>
      </c>
      <c r="BJ52" s="30">
        <v>5.6000000000000001E-2</v>
      </c>
      <c r="BK52" s="30">
        <v>6.8000000000000005E-2</v>
      </c>
      <c r="BL52" s="30">
        <v>6.9000000000000006E-2</v>
      </c>
      <c r="BM52" s="30">
        <v>7.5999999999999998E-2</v>
      </c>
      <c r="BN52" s="30">
        <v>6.9000000000000006E-2</v>
      </c>
      <c r="BO52" s="30">
        <v>6.9000000000000006E-2</v>
      </c>
      <c r="BP52" s="30">
        <v>7.1999999999999995E-2</v>
      </c>
      <c r="BQ52" s="30">
        <v>7.0000000000000007E-2</v>
      </c>
      <c r="BR52" s="30">
        <v>7.0000000000000007E-2</v>
      </c>
      <c r="BS52" s="30">
        <v>7.1999999999999995E-2</v>
      </c>
      <c r="BT52" s="30">
        <v>7.1999999999999995E-2</v>
      </c>
      <c r="BU52" s="30">
        <v>6.7000000000000004E-2</v>
      </c>
      <c r="BV52" s="30">
        <v>0.09</v>
      </c>
      <c r="BW52" s="30">
        <v>8.2000000000000003E-2</v>
      </c>
      <c r="BX52" s="30">
        <v>8.6999999999999994E-2</v>
      </c>
      <c r="BY52" s="31">
        <v>9.2999999999999999E-2</v>
      </c>
      <c r="BZ52" s="31">
        <v>8.1000000000000003E-2</v>
      </c>
      <c r="CA52" s="31">
        <v>7.0999999999999994E-2</v>
      </c>
      <c r="CB52" s="31">
        <v>7.3999999999999996E-2</v>
      </c>
      <c r="CC52" s="31">
        <v>0.08</v>
      </c>
      <c r="CD52" s="31">
        <v>9.1999999999999998E-2</v>
      </c>
      <c r="CE52" s="31">
        <v>8.8999999999999996E-2</v>
      </c>
      <c r="CF52" s="31">
        <v>7.0000000000000007E-2</v>
      </c>
      <c r="CG52" s="31">
        <v>7.2999999999999995E-2</v>
      </c>
      <c r="CH52" s="31">
        <v>8.2000000000000003E-2</v>
      </c>
      <c r="CI52" s="31">
        <v>7.5999999999999998E-2</v>
      </c>
      <c r="CJ52" s="31">
        <v>7.8E-2</v>
      </c>
      <c r="CK52" s="31">
        <v>6.6000000000000003E-2</v>
      </c>
      <c r="CL52" s="31">
        <v>6.9000000000000006E-2</v>
      </c>
      <c r="CM52" s="31">
        <v>6.5000000000000002E-2</v>
      </c>
      <c r="CN52" s="31">
        <v>6.5000000000000002E-2</v>
      </c>
      <c r="CO52" s="31">
        <v>9.6000000000000002E-2</v>
      </c>
      <c r="CP52" s="31">
        <v>7.6999999999999999E-2</v>
      </c>
      <c r="CQ52" s="31">
        <v>7.0999999999999994E-2</v>
      </c>
      <c r="CR52" s="31">
        <v>0.10199999999999999</v>
      </c>
      <c r="CS52" s="31">
        <v>0.09</v>
      </c>
      <c r="CT52" s="31">
        <v>6.8000000000000005E-2</v>
      </c>
      <c r="CU52" s="31">
        <v>7.5999999999999998E-2</v>
      </c>
      <c r="CV52" s="31">
        <v>7.0999999999999994E-2</v>
      </c>
      <c r="CW52" s="31">
        <v>8.3000000000000004E-2</v>
      </c>
      <c r="CX52" s="31">
        <v>8.5999999999999993E-2</v>
      </c>
      <c r="CY52" s="31">
        <v>8.1000000000000003E-2</v>
      </c>
      <c r="CZ52" s="31">
        <v>0.08</v>
      </c>
      <c r="DA52" s="31">
        <v>7.3999999999999996E-2</v>
      </c>
      <c r="DB52" s="31">
        <v>7.6999999999999999E-2</v>
      </c>
      <c r="DC52" s="31">
        <v>7.6999999999999999E-2</v>
      </c>
      <c r="DD52" s="31">
        <v>7.5999999999999998E-2</v>
      </c>
      <c r="DE52" s="31">
        <v>7.6999999999999999E-2</v>
      </c>
      <c r="DF52" s="31">
        <v>8.5999999999999993E-2</v>
      </c>
      <c r="DG52" s="31">
        <v>8.3000000000000004E-2</v>
      </c>
      <c r="DH52" s="31">
        <v>0.08</v>
      </c>
      <c r="DI52" s="31">
        <v>0.04</v>
      </c>
      <c r="DJ52" s="31">
        <v>6.5000000000000002E-2</v>
      </c>
      <c r="DK52" s="31">
        <v>7.4999999999999997E-2</v>
      </c>
      <c r="DL52" s="31">
        <v>7.0000000000000007E-2</v>
      </c>
      <c r="DM52" s="31">
        <v>7.0999999999999994E-2</v>
      </c>
      <c r="DN52" s="31">
        <v>0.06</v>
      </c>
      <c r="DO52" s="31">
        <v>6.0999999999999999E-2</v>
      </c>
      <c r="DP52" s="31">
        <v>0.06</v>
      </c>
      <c r="DQ52" s="31">
        <v>5.7000000000000002E-2</v>
      </c>
      <c r="DR52" s="31">
        <v>6.8000000000000005E-2</v>
      </c>
      <c r="DS52" s="31">
        <v>6.8000000000000005E-2</v>
      </c>
      <c r="DT52" s="31">
        <v>6.3E-2</v>
      </c>
    </row>
    <row r="53" spans="1:124" x14ac:dyDescent="0.25">
      <c r="A53" s="32" t="s">
        <v>153</v>
      </c>
      <c r="B53" s="30" t="s">
        <v>90</v>
      </c>
      <c r="C53" s="30">
        <v>1.01E-3</v>
      </c>
      <c r="D53" s="30">
        <v>8.1999999999999998E-4</v>
      </c>
      <c r="E53" s="30">
        <v>6.6E-4</v>
      </c>
      <c r="F53" s="30">
        <v>4.8999999999999998E-4</v>
      </c>
      <c r="G53" s="30">
        <v>4.6000000000000001E-4</v>
      </c>
      <c r="H53" s="30">
        <v>5.5000000000000003E-4</v>
      </c>
      <c r="I53" s="30">
        <v>5.5000000000000003E-4</v>
      </c>
      <c r="J53" s="30">
        <v>8.8999999999999995E-4</v>
      </c>
      <c r="K53" s="30">
        <v>6.8000000000000005E-4</v>
      </c>
      <c r="L53" s="30">
        <v>5.9000000000000003E-4</v>
      </c>
      <c r="M53" s="30">
        <v>6.7000000000000002E-4</v>
      </c>
      <c r="N53" s="30">
        <v>6.9999999999999999E-4</v>
      </c>
      <c r="O53" s="30">
        <v>7.6000000000000004E-4</v>
      </c>
      <c r="P53" s="30">
        <v>8.4999999999999995E-4</v>
      </c>
      <c r="Q53" s="30">
        <v>1.0399999999999999E-3</v>
      </c>
      <c r="R53" s="30">
        <v>1.15E-3</v>
      </c>
      <c r="S53" s="30">
        <v>1.42E-3</v>
      </c>
      <c r="T53" s="30">
        <v>1.0200000000000001E-3</v>
      </c>
      <c r="U53" s="30">
        <v>9.6000000000000002E-4</v>
      </c>
      <c r="V53" s="30">
        <v>1.5499999999999999E-3</v>
      </c>
      <c r="W53" s="30">
        <v>7.7999999999999999E-4</v>
      </c>
      <c r="X53" s="30">
        <v>8.0000000000000004E-4</v>
      </c>
      <c r="Y53" s="30">
        <v>7.5000000000000002E-4</v>
      </c>
      <c r="Z53" s="30">
        <v>6.8999999999999997E-4</v>
      </c>
      <c r="AA53" s="30">
        <v>8.3000000000000001E-4</v>
      </c>
      <c r="AB53" s="30">
        <v>5.1000000000000004E-4</v>
      </c>
      <c r="AC53" s="30">
        <v>5.9000000000000003E-4</v>
      </c>
      <c r="AD53" s="30">
        <v>5.5999999999999995E-4</v>
      </c>
      <c r="AE53" s="30">
        <v>6.8999999999999997E-4</v>
      </c>
      <c r="AF53" s="30">
        <v>7.6000000000000004E-4</v>
      </c>
      <c r="AG53" s="30">
        <v>8.0999999999999996E-4</v>
      </c>
      <c r="AH53" s="30">
        <v>1E-3</v>
      </c>
      <c r="AI53" s="30">
        <v>7.6999999999999996E-4</v>
      </c>
      <c r="AJ53" s="30">
        <v>1.4300000000000001E-3</v>
      </c>
      <c r="AK53" s="30">
        <v>9.7000000000000005E-4</v>
      </c>
      <c r="AL53" s="30">
        <v>1.09E-3</v>
      </c>
      <c r="AM53" s="30">
        <v>8.1999999999999998E-4</v>
      </c>
      <c r="AN53" s="30">
        <v>1.09E-3</v>
      </c>
      <c r="AO53" s="30">
        <v>1.0399999999999999E-3</v>
      </c>
      <c r="AP53" s="30">
        <v>1.0300000000000001E-3</v>
      </c>
      <c r="AQ53" s="30">
        <v>8.8000000000000003E-4</v>
      </c>
      <c r="AR53" s="30">
        <v>7.5000000000000002E-4</v>
      </c>
      <c r="AS53" s="30">
        <v>6.7000000000000002E-4</v>
      </c>
      <c r="AT53" s="30">
        <v>6.6E-4</v>
      </c>
      <c r="AU53" s="30">
        <v>7.1000000000000002E-4</v>
      </c>
      <c r="AV53" s="30">
        <v>6.6E-4</v>
      </c>
      <c r="AW53" s="30">
        <v>5.6999999999999998E-4</v>
      </c>
      <c r="AX53" s="30">
        <v>3.6999999999999999E-4</v>
      </c>
      <c r="AY53" s="30">
        <v>6.2E-4</v>
      </c>
      <c r="AZ53" s="30">
        <v>5.8E-4</v>
      </c>
      <c r="BA53" s="30">
        <v>5.9000000000000003E-4</v>
      </c>
      <c r="BB53" s="30">
        <v>6.7000000000000002E-4</v>
      </c>
      <c r="BC53" s="30">
        <v>6.2E-4</v>
      </c>
      <c r="BD53" s="30">
        <v>8.8000000000000003E-4</v>
      </c>
      <c r="BE53" s="30">
        <v>7.6999999999999996E-4</v>
      </c>
      <c r="BF53" s="30">
        <v>1.07E-3</v>
      </c>
      <c r="BG53" s="30">
        <v>1.1800000000000001E-3</v>
      </c>
      <c r="BH53" s="30">
        <v>8.0999999999999996E-4</v>
      </c>
      <c r="BI53" s="30">
        <v>6.4000000000000005E-4</v>
      </c>
      <c r="BJ53" s="30">
        <v>5.8E-4</v>
      </c>
      <c r="BK53" s="30">
        <v>6.9999999999999999E-4</v>
      </c>
      <c r="BL53" s="30">
        <v>5.4000000000000001E-4</v>
      </c>
      <c r="BM53" s="30">
        <v>5.2999999999999998E-4</v>
      </c>
      <c r="BN53" s="30">
        <v>7.6000000000000004E-4</v>
      </c>
      <c r="BO53" s="30">
        <v>7.5000000000000002E-4</v>
      </c>
      <c r="BP53" s="30">
        <v>1.01E-3</v>
      </c>
      <c r="BQ53" s="30">
        <v>6.7000000000000002E-4</v>
      </c>
      <c r="BR53" s="30">
        <v>1.1199999999999999E-3</v>
      </c>
      <c r="BS53" s="30">
        <v>1.0399999999999999E-3</v>
      </c>
      <c r="BT53" s="30">
        <v>8.7000000000000001E-4</v>
      </c>
      <c r="BU53" s="30">
        <v>6.8000000000000005E-4</v>
      </c>
      <c r="BV53" s="30">
        <v>1E-3</v>
      </c>
      <c r="BW53" s="30">
        <v>7.9000000000000001E-4</v>
      </c>
      <c r="BX53" s="30">
        <v>8.7000000000000001E-4</v>
      </c>
      <c r="BY53" s="31">
        <v>5.9000000000000003E-4</v>
      </c>
      <c r="BZ53" s="31">
        <v>5.5000000000000003E-4</v>
      </c>
      <c r="CA53" s="31">
        <v>5.2999999999999998E-4</v>
      </c>
      <c r="CB53" s="31">
        <v>4.8000000000000001E-4</v>
      </c>
      <c r="CC53" s="31">
        <v>5.9999999999999995E-4</v>
      </c>
      <c r="CD53" s="31">
        <v>5.6999999999999998E-4</v>
      </c>
      <c r="CE53" s="31">
        <v>5.2999999999999998E-4</v>
      </c>
      <c r="CF53" s="31">
        <v>5.5999999999999995E-4</v>
      </c>
      <c r="CG53" s="31">
        <v>6.2E-4</v>
      </c>
      <c r="CH53" s="31">
        <v>6.4000000000000005E-4</v>
      </c>
      <c r="CI53" s="31">
        <v>5.9000000000000003E-4</v>
      </c>
      <c r="CJ53" s="31">
        <v>6.2E-4</v>
      </c>
      <c r="CK53" s="31">
        <v>6.3000000000000003E-4</v>
      </c>
      <c r="CL53" s="31">
        <v>6.3000000000000003E-4</v>
      </c>
      <c r="CM53" s="31">
        <v>5.5999999999999995E-4</v>
      </c>
      <c r="CN53" s="31">
        <v>5.4000000000000001E-4</v>
      </c>
      <c r="CO53" s="31">
        <v>7.1000000000000002E-4</v>
      </c>
      <c r="CP53" s="31">
        <v>6.8999999999999997E-4</v>
      </c>
      <c r="CQ53" s="31">
        <v>6.3000000000000003E-4</v>
      </c>
      <c r="CR53" s="31">
        <v>6.6399999999999999E-4</v>
      </c>
      <c r="CS53" s="31">
        <v>6.5499999999999998E-4</v>
      </c>
      <c r="CT53" s="31">
        <v>5.6800000000000004E-4</v>
      </c>
      <c r="CU53" s="31">
        <v>5.1400000000000003E-4</v>
      </c>
      <c r="CV53" s="31">
        <v>4.5800000000000002E-4</v>
      </c>
      <c r="CW53" s="31">
        <v>4.95E-4</v>
      </c>
      <c r="CX53" s="31">
        <v>6.4700000000000001E-4</v>
      </c>
      <c r="CY53" s="31">
        <v>5.4600000000000004E-4</v>
      </c>
      <c r="CZ53" s="31">
        <v>5.2999999999999998E-4</v>
      </c>
      <c r="DA53" s="31">
        <v>5.1400000000000003E-4</v>
      </c>
      <c r="DB53" s="31">
        <v>6.3000000000000003E-4</v>
      </c>
      <c r="DC53" s="31">
        <v>7.0699999999999995E-4</v>
      </c>
      <c r="DD53" s="31">
        <v>7.6900000000000004E-4</v>
      </c>
      <c r="DE53" s="31">
        <v>6.87E-4</v>
      </c>
      <c r="DF53" s="31">
        <v>7.3999999999999999E-4</v>
      </c>
      <c r="DG53" s="31">
        <v>8.2299999999999995E-4</v>
      </c>
      <c r="DH53" s="31">
        <v>8.7799999999999998E-4</v>
      </c>
      <c r="DI53" s="31">
        <v>6.1799999999999995E-4</v>
      </c>
      <c r="DJ53" s="31">
        <v>4.6000000000000001E-4</v>
      </c>
      <c r="DK53" s="31">
        <v>3.2699999999999998E-4</v>
      </c>
      <c r="DL53" s="31">
        <v>4.86E-4</v>
      </c>
      <c r="DM53" s="31">
        <v>5.9900000000000003E-4</v>
      </c>
      <c r="DN53" s="31">
        <v>5.8900000000000001E-4</v>
      </c>
      <c r="DO53" s="31">
        <v>7.6800000000000002E-4</v>
      </c>
      <c r="DP53" s="31">
        <v>7.9199999999999995E-4</v>
      </c>
      <c r="DQ53" s="31">
        <v>1.08E-3</v>
      </c>
      <c r="DR53" s="31">
        <v>1.3600000000000001E-3</v>
      </c>
      <c r="DS53" s="31">
        <v>1.42E-3</v>
      </c>
      <c r="DT53" s="31">
        <v>9.1699999999999995E-4</v>
      </c>
    </row>
    <row r="54" spans="1:124" x14ac:dyDescent="0.25">
      <c r="A54" s="32" t="s">
        <v>154</v>
      </c>
      <c r="B54" s="30" t="s">
        <v>90</v>
      </c>
      <c r="C54" s="30">
        <v>222</v>
      </c>
      <c r="D54" s="30">
        <v>236</v>
      </c>
      <c r="E54" s="30">
        <v>234</v>
      </c>
      <c r="F54" s="30">
        <v>273</v>
      </c>
      <c r="G54" s="30">
        <v>249</v>
      </c>
      <c r="H54" s="30">
        <v>242</v>
      </c>
      <c r="I54" s="30">
        <v>261</v>
      </c>
      <c r="J54" s="30">
        <v>210</v>
      </c>
      <c r="K54" s="30">
        <v>237</v>
      </c>
      <c r="L54" s="30">
        <v>248</v>
      </c>
      <c r="M54" s="30">
        <v>212</v>
      </c>
      <c r="N54" s="30">
        <v>235</v>
      </c>
      <c r="O54" s="30">
        <v>242</v>
      </c>
      <c r="P54" s="30">
        <v>253</v>
      </c>
      <c r="Q54" s="30">
        <v>253</v>
      </c>
      <c r="R54" s="30">
        <v>244</v>
      </c>
      <c r="S54" s="30">
        <v>262</v>
      </c>
      <c r="T54" s="30">
        <v>244</v>
      </c>
      <c r="U54" s="30">
        <v>249</v>
      </c>
      <c r="V54" s="30">
        <v>232</v>
      </c>
      <c r="W54" s="30">
        <v>150</v>
      </c>
      <c r="X54" s="30">
        <v>184</v>
      </c>
      <c r="Y54" s="30">
        <v>271</v>
      </c>
      <c r="Z54" s="30">
        <v>255</v>
      </c>
      <c r="AA54" s="30">
        <v>250</v>
      </c>
      <c r="AB54" s="30">
        <v>252</v>
      </c>
      <c r="AC54" s="30">
        <v>249</v>
      </c>
      <c r="AD54" s="30">
        <v>228</v>
      </c>
      <c r="AE54" s="30">
        <v>214</v>
      </c>
      <c r="AF54" s="30">
        <v>224</v>
      </c>
      <c r="AG54" s="30">
        <v>247</v>
      </c>
      <c r="AH54" s="30">
        <v>271</v>
      </c>
      <c r="AI54" s="30">
        <v>281</v>
      </c>
      <c r="AJ54" s="30">
        <v>286</v>
      </c>
      <c r="AK54" s="30">
        <v>405</v>
      </c>
      <c r="AL54" s="30">
        <v>283</v>
      </c>
      <c r="AM54" s="30">
        <v>254</v>
      </c>
      <c r="AN54" s="30">
        <v>283</v>
      </c>
      <c r="AO54" s="30">
        <v>280</v>
      </c>
      <c r="AP54" s="30">
        <v>259</v>
      </c>
      <c r="AQ54" s="30">
        <v>236</v>
      </c>
      <c r="AR54" s="30">
        <v>133</v>
      </c>
      <c r="AS54" s="30">
        <v>221</v>
      </c>
      <c r="AT54" s="30">
        <v>232</v>
      </c>
      <c r="AU54" s="30">
        <v>240</v>
      </c>
      <c r="AV54" s="30">
        <v>220</v>
      </c>
      <c r="AW54" s="30">
        <v>228</v>
      </c>
      <c r="AX54" s="30">
        <v>233</v>
      </c>
      <c r="AY54" s="30">
        <v>219</v>
      </c>
      <c r="AZ54" s="30">
        <v>231</v>
      </c>
      <c r="BA54" s="30">
        <v>223</v>
      </c>
      <c r="BB54" s="30">
        <v>241</v>
      </c>
      <c r="BC54" s="30">
        <v>237</v>
      </c>
      <c r="BD54" s="30">
        <v>245</v>
      </c>
      <c r="BE54" s="30">
        <v>234</v>
      </c>
      <c r="BF54" s="30">
        <v>281</v>
      </c>
      <c r="BG54" s="30">
        <v>279</v>
      </c>
      <c r="BH54" s="30">
        <v>267</v>
      </c>
      <c r="BI54" s="30">
        <v>192</v>
      </c>
      <c r="BJ54" s="30">
        <v>179</v>
      </c>
      <c r="BK54" s="30">
        <v>198</v>
      </c>
      <c r="BL54" s="30">
        <v>209</v>
      </c>
      <c r="BM54" s="30">
        <v>225</v>
      </c>
      <c r="BN54" s="30">
        <v>185</v>
      </c>
      <c r="BO54" s="30">
        <v>212</v>
      </c>
      <c r="BP54" s="30">
        <v>218</v>
      </c>
      <c r="BQ54" s="30">
        <v>213</v>
      </c>
      <c r="BR54" s="30">
        <v>242</v>
      </c>
      <c r="BS54" s="30">
        <v>237</v>
      </c>
      <c r="BT54" s="30">
        <v>229</v>
      </c>
      <c r="BU54" s="30">
        <v>259</v>
      </c>
      <c r="BV54" s="30">
        <v>263</v>
      </c>
      <c r="BW54" s="30">
        <v>236</v>
      </c>
      <c r="BX54" s="30">
        <v>238</v>
      </c>
      <c r="BY54" s="31">
        <v>218</v>
      </c>
      <c r="BZ54" s="31">
        <v>218</v>
      </c>
      <c r="CA54" s="31">
        <v>204</v>
      </c>
      <c r="CB54" s="31">
        <v>214</v>
      </c>
      <c r="CC54" s="31">
        <v>232</v>
      </c>
      <c r="CD54" s="31">
        <v>230</v>
      </c>
      <c r="CE54" s="31">
        <v>219</v>
      </c>
      <c r="CF54" s="31">
        <v>265</v>
      </c>
      <c r="CG54" s="31">
        <v>247</v>
      </c>
      <c r="CH54" s="31">
        <v>234</v>
      </c>
      <c r="CI54" s="31">
        <v>248</v>
      </c>
      <c r="CJ54" s="31">
        <v>247</v>
      </c>
      <c r="CK54" s="31">
        <v>249</v>
      </c>
      <c r="CL54" s="31">
        <v>250</v>
      </c>
      <c r="CM54" s="31">
        <v>250</v>
      </c>
      <c r="CN54" s="31">
        <v>259</v>
      </c>
      <c r="CO54" s="31">
        <v>258</v>
      </c>
      <c r="CP54" s="31">
        <v>266</v>
      </c>
      <c r="CQ54" s="31">
        <v>262</v>
      </c>
      <c r="CR54" s="31">
        <v>271</v>
      </c>
      <c r="CS54" s="31">
        <v>272</v>
      </c>
      <c r="CT54" s="31">
        <v>215</v>
      </c>
      <c r="CU54" s="31">
        <v>222</v>
      </c>
      <c r="CV54" s="31">
        <v>213</v>
      </c>
      <c r="CW54" s="31">
        <v>232</v>
      </c>
      <c r="CX54" s="31">
        <v>258</v>
      </c>
      <c r="CY54" s="31">
        <v>273</v>
      </c>
      <c r="CZ54" s="31">
        <v>261</v>
      </c>
      <c r="DA54" s="31">
        <v>260</v>
      </c>
      <c r="DB54" s="31">
        <v>292</v>
      </c>
      <c r="DC54" s="31">
        <v>301</v>
      </c>
      <c r="DD54" s="31">
        <v>288</v>
      </c>
      <c r="DE54" s="31">
        <v>296</v>
      </c>
      <c r="DF54" s="31">
        <v>298</v>
      </c>
      <c r="DG54" s="31">
        <v>309</v>
      </c>
      <c r="DH54" s="31">
        <v>281</v>
      </c>
      <c r="DI54" s="31">
        <v>152</v>
      </c>
      <c r="DJ54" s="31">
        <v>245</v>
      </c>
      <c r="DK54" s="31">
        <v>299</v>
      </c>
      <c r="DL54" s="31">
        <v>282</v>
      </c>
      <c r="DM54" s="31">
        <v>279</v>
      </c>
      <c r="DN54" s="31">
        <v>269</v>
      </c>
      <c r="DO54" s="31">
        <v>283</v>
      </c>
      <c r="DP54" s="31">
        <v>264</v>
      </c>
      <c r="DQ54" s="31">
        <v>260</v>
      </c>
      <c r="DR54" s="31">
        <v>278</v>
      </c>
      <c r="DS54" s="31">
        <v>281</v>
      </c>
      <c r="DT54" s="31">
        <v>287</v>
      </c>
    </row>
    <row r="55" spans="1:124" x14ac:dyDescent="0.25">
      <c r="A55" s="32" t="s">
        <v>155</v>
      </c>
      <c r="B55" s="30" t="s">
        <v>90</v>
      </c>
      <c r="C55" s="30">
        <v>2.0999999999999999E-3</v>
      </c>
      <c r="D55" s="30">
        <v>8.0000000000000004E-4</v>
      </c>
      <c r="E55" s="30">
        <v>3.3E-3</v>
      </c>
      <c r="F55" s="30">
        <v>5.9999999999999995E-4</v>
      </c>
      <c r="G55" s="30">
        <v>1E-3</v>
      </c>
      <c r="H55" s="30">
        <v>6.2E-2</v>
      </c>
      <c r="I55" s="30">
        <v>2.2000000000000001E-3</v>
      </c>
      <c r="J55" s="30">
        <v>1.1999999999999999E-3</v>
      </c>
      <c r="K55" s="30">
        <v>1.1999999999999999E-3</v>
      </c>
      <c r="L55" s="30">
        <v>1E-3</v>
      </c>
      <c r="M55" s="30">
        <v>1.4E-3</v>
      </c>
      <c r="N55" s="30">
        <v>1.4E-3</v>
      </c>
      <c r="O55" s="30">
        <v>1.1000000000000001E-3</v>
      </c>
      <c r="P55" s="30">
        <v>1.5E-3</v>
      </c>
      <c r="Q55" s="30">
        <v>1.5E-3</v>
      </c>
      <c r="R55" s="30">
        <v>4.4000000000000003E-3</v>
      </c>
      <c r="S55" s="30">
        <v>1.1999999999999999E-3</v>
      </c>
      <c r="T55" s="30">
        <v>4.4999999999999997E-3</v>
      </c>
      <c r="U55" s="30">
        <v>8.0000000000000004E-4</v>
      </c>
      <c r="V55" s="30">
        <v>3.0000000000000001E-3</v>
      </c>
      <c r="W55" s="30">
        <v>6.9999999999999999E-4</v>
      </c>
      <c r="X55" s="30">
        <v>8.9999999999999998E-4</v>
      </c>
      <c r="Y55" s="30">
        <v>8.9999999999999998E-4</v>
      </c>
      <c r="Z55" s="30">
        <v>6.9999999999999999E-4</v>
      </c>
      <c r="AA55" s="30">
        <v>8.9999999999999998E-4</v>
      </c>
      <c r="AB55" s="30">
        <v>8.0000000000000004E-4</v>
      </c>
      <c r="AC55" s="30">
        <v>1E-3</v>
      </c>
      <c r="AD55" s="30">
        <v>5.9999999999999995E-4</v>
      </c>
      <c r="AE55" s="30">
        <v>1.1999999999999999E-3</v>
      </c>
      <c r="AF55" s="30">
        <v>1E-3</v>
      </c>
      <c r="AG55" s="30">
        <v>8.0000000000000004E-4</v>
      </c>
      <c r="AH55" s="30">
        <v>1E-3</v>
      </c>
      <c r="AI55" s="30">
        <v>1.1000000000000001E-3</v>
      </c>
      <c r="AJ55" s="30">
        <v>1E-3</v>
      </c>
      <c r="AK55" s="30">
        <v>3.5000000000000001E-3</v>
      </c>
      <c r="AL55" s="30">
        <v>1.4E-3</v>
      </c>
      <c r="AM55" s="30">
        <v>1.2999999999999999E-3</v>
      </c>
      <c r="AN55" s="30">
        <v>1.4E-3</v>
      </c>
      <c r="AO55" s="30">
        <v>6.9999999999999999E-4</v>
      </c>
      <c r="AP55" s="30">
        <v>1.1000000000000001E-3</v>
      </c>
      <c r="AQ55" s="30">
        <v>1E-3</v>
      </c>
      <c r="AR55" s="30">
        <v>4.0000000000000002E-4</v>
      </c>
      <c r="AS55" s="30">
        <v>6.9999999999999999E-4</v>
      </c>
      <c r="AT55" s="30">
        <v>1.1000000000000001E-3</v>
      </c>
      <c r="AU55" s="30">
        <v>1.2999999999999999E-3</v>
      </c>
      <c r="AV55" s="30">
        <v>8.0000000000000004E-4</v>
      </c>
      <c r="AW55" s="30">
        <v>1.1000000000000001E-3</v>
      </c>
      <c r="AX55" s="30" t="s">
        <v>156</v>
      </c>
      <c r="AY55" s="30">
        <v>8.9999999999999998E-4</v>
      </c>
      <c r="AZ55" s="30">
        <v>1.1000000000000001E-3</v>
      </c>
      <c r="BA55" s="30">
        <v>1.6999999999999999E-3</v>
      </c>
      <c r="BB55" s="30">
        <v>1.1999999999999999E-3</v>
      </c>
      <c r="BC55" s="30">
        <v>8.0000000000000004E-4</v>
      </c>
      <c r="BD55" s="30">
        <v>1.1999999999999999E-3</v>
      </c>
      <c r="BE55" s="30">
        <v>8.9999999999999998E-4</v>
      </c>
      <c r="BF55" s="30">
        <v>6.9999999999999999E-4</v>
      </c>
      <c r="BG55" s="30">
        <v>6.9999999999999999E-4</v>
      </c>
      <c r="BH55" s="30">
        <v>1E-3</v>
      </c>
      <c r="BI55" s="30">
        <v>1E-3</v>
      </c>
      <c r="BJ55" s="30">
        <v>6.9999999999999999E-4</v>
      </c>
      <c r="BK55" s="30">
        <v>8.0000000000000004E-4</v>
      </c>
      <c r="BL55" s="30">
        <v>6.9999999999999999E-4</v>
      </c>
      <c r="BM55" s="30">
        <v>1E-3</v>
      </c>
      <c r="BN55" s="30">
        <v>6.9999999999999999E-4</v>
      </c>
      <c r="BO55" s="30">
        <v>8.9999999999999998E-4</v>
      </c>
      <c r="BP55" s="30">
        <v>8.0000000000000004E-4</v>
      </c>
      <c r="BQ55" s="30">
        <v>1E-3</v>
      </c>
      <c r="BR55" s="30">
        <v>6.9999999999999999E-4</v>
      </c>
      <c r="BS55" s="30">
        <v>8.9999999999999998E-4</v>
      </c>
      <c r="BT55" s="30">
        <v>1.1000000000000001E-3</v>
      </c>
      <c r="BU55" s="30" t="s">
        <v>135</v>
      </c>
      <c r="BV55" s="30">
        <v>5.9999999999999995E-4</v>
      </c>
      <c r="BW55" s="30">
        <v>1.1000000000000001E-3</v>
      </c>
      <c r="BX55" s="30">
        <v>5.0000000000000001E-4</v>
      </c>
      <c r="BY55" s="31">
        <v>8.0000000000000004E-4</v>
      </c>
      <c r="BZ55" s="31">
        <v>6.9999999999999999E-4</v>
      </c>
      <c r="CA55" s="31">
        <v>8.0000000000000004E-4</v>
      </c>
      <c r="CB55" s="31">
        <v>6.9999999999999999E-4</v>
      </c>
      <c r="CC55" s="31">
        <v>6.9999999999999999E-4</v>
      </c>
      <c r="CD55" s="31">
        <v>1.1000000000000001E-3</v>
      </c>
      <c r="CE55" s="31">
        <v>8.0000000000000004E-4</v>
      </c>
      <c r="CF55" s="31">
        <v>6.9999999999999999E-4</v>
      </c>
      <c r="CG55" s="31">
        <v>5.9999999999999995E-4</v>
      </c>
      <c r="CH55" s="31">
        <v>1.1999999999999999E-3</v>
      </c>
      <c r="CI55" s="30" t="s">
        <v>148</v>
      </c>
      <c r="CJ55" s="30" t="s">
        <v>148</v>
      </c>
      <c r="CK55" s="31">
        <v>5.9999999999999995E-4</v>
      </c>
      <c r="CL55" s="30" t="s">
        <v>148</v>
      </c>
      <c r="CM55" s="31">
        <v>5.9999999999999995E-4</v>
      </c>
      <c r="CN55" s="31">
        <v>6.9999999999999999E-4</v>
      </c>
      <c r="CO55" s="31">
        <v>6.9999999999999999E-4</v>
      </c>
      <c r="CP55" s="30" t="s">
        <v>148</v>
      </c>
      <c r="CQ55" s="31">
        <v>5.0000000000000001E-4</v>
      </c>
      <c r="CR55" s="31">
        <v>4.6999999999999999E-4</v>
      </c>
      <c r="CS55" s="31">
        <v>5.2999999999999998E-4</v>
      </c>
      <c r="CT55" s="31">
        <v>5.5000000000000003E-4</v>
      </c>
      <c r="CU55" s="31">
        <v>1.5200000000000001E-3</v>
      </c>
      <c r="CV55" s="31">
        <v>1.75E-3</v>
      </c>
      <c r="CW55" s="31">
        <v>5.8E-4</v>
      </c>
      <c r="CX55" s="31">
        <v>5.9000000000000003E-4</v>
      </c>
      <c r="CY55" s="31">
        <v>4.6999999999999999E-4</v>
      </c>
      <c r="CZ55" s="31">
        <v>5.1999999999999995E-4</v>
      </c>
      <c r="DA55" s="31">
        <v>5.4000000000000001E-4</v>
      </c>
      <c r="DB55" s="31">
        <v>5.5999999999999995E-4</v>
      </c>
      <c r="DC55" s="31">
        <v>5.1000000000000004E-4</v>
      </c>
      <c r="DD55" s="31">
        <v>5.1000000000000004E-4</v>
      </c>
      <c r="DE55" s="31">
        <v>4.6999999999999999E-4</v>
      </c>
      <c r="DF55" s="31">
        <v>4.4000000000000002E-4</v>
      </c>
      <c r="DG55" s="31">
        <v>3.8000000000000002E-4</v>
      </c>
      <c r="DH55" s="31">
        <v>5.0000000000000001E-4</v>
      </c>
      <c r="DI55" s="31">
        <v>4.6000000000000001E-4</v>
      </c>
      <c r="DJ55" s="31">
        <v>4.6000000000000001E-4</v>
      </c>
      <c r="DK55" s="31">
        <v>5.9999999999999995E-4</v>
      </c>
      <c r="DL55" s="31">
        <v>4.6000000000000001E-4</v>
      </c>
      <c r="DM55" s="31">
        <v>4.8000000000000001E-4</v>
      </c>
      <c r="DN55" s="31">
        <v>5.4000000000000001E-4</v>
      </c>
      <c r="DO55" s="31">
        <v>5.8E-4</v>
      </c>
      <c r="DP55" s="31">
        <v>6.2E-4</v>
      </c>
      <c r="DQ55" s="31">
        <v>5.4000000000000001E-4</v>
      </c>
      <c r="DR55" s="31">
        <v>5.1000000000000004E-4</v>
      </c>
      <c r="DS55" s="31">
        <v>5.9999999999999995E-4</v>
      </c>
      <c r="DT55" s="31">
        <v>5.9999999999999995E-4</v>
      </c>
    </row>
    <row r="56" spans="1:124" x14ac:dyDescent="0.25">
      <c r="A56" s="32" t="s">
        <v>157</v>
      </c>
      <c r="B56" s="30" t="s">
        <v>90</v>
      </c>
      <c r="C56" s="30">
        <v>1.4500000000000001E-2</v>
      </c>
      <c r="D56" s="30">
        <v>1.52E-2</v>
      </c>
      <c r="E56" s="30">
        <v>1.6500000000000001E-2</v>
      </c>
      <c r="F56" s="30">
        <v>2.1700000000000001E-2</v>
      </c>
      <c r="G56" s="30">
        <v>2.01E-2</v>
      </c>
      <c r="H56" s="30">
        <v>1.8599999999999998E-2</v>
      </c>
      <c r="I56" s="30">
        <v>1.72E-2</v>
      </c>
      <c r="J56" s="30">
        <v>1.3599999999999999E-2</v>
      </c>
      <c r="K56" s="30">
        <v>1.78E-2</v>
      </c>
      <c r="L56" s="30">
        <v>1.9E-2</v>
      </c>
      <c r="M56" s="30">
        <v>1.4800000000000001E-2</v>
      </c>
      <c r="N56" s="30">
        <v>1.6E-2</v>
      </c>
      <c r="O56" s="30">
        <v>1.5800000000000002E-2</v>
      </c>
      <c r="P56" s="30">
        <v>1.7399999999999999E-2</v>
      </c>
      <c r="Q56" s="30">
        <v>1.6500000000000001E-2</v>
      </c>
      <c r="R56" s="30">
        <v>1.6E-2</v>
      </c>
      <c r="S56" s="30">
        <v>1.17E-2</v>
      </c>
      <c r="T56" s="30">
        <v>1.37E-2</v>
      </c>
      <c r="U56" s="30">
        <v>1.4500000000000001E-2</v>
      </c>
      <c r="V56" s="30">
        <v>1.12E-2</v>
      </c>
      <c r="W56" s="30">
        <v>9.41E-3</v>
      </c>
      <c r="X56" s="30">
        <v>1.12E-2</v>
      </c>
      <c r="Y56" s="30">
        <v>1.5800000000000002E-2</v>
      </c>
      <c r="Z56" s="30">
        <v>1.49E-2</v>
      </c>
      <c r="AA56" s="30">
        <v>1.4E-2</v>
      </c>
      <c r="AB56" s="30">
        <v>1.5900000000000001E-2</v>
      </c>
      <c r="AC56" s="30">
        <v>1.49E-2</v>
      </c>
      <c r="AD56" s="30">
        <v>1.2999999999999999E-2</v>
      </c>
      <c r="AE56" s="30">
        <v>1.1599999999999999E-2</v>
      </c>
      <c r="AF56" s="30">
        <v>1.1599999999999999E-2</v>
      </c>
      <c r="AG56" s="30">
        <v>1.4E-2</v>
      </c>
      <c r="AH56" s="30">
        <v>1.41E-2</v>
      </c>
      <c r="AI56" s="30">
        <v>1.43E-2</v>
      </c>
      <c r="AJ56" s="30">
        <v>1.3299999999999999E-2</v>
      </c>
      <c r="AK56" s="30">
        <v>3.1199999999999999E-2</v>
      </c>
      <c r="AL56" s="30">
        <v>1.2999999999999999E-2</v>
      </c>
      <c r="AM56" s="30">
        <v>1.47E-2</v>
      </c>
      <c r="AN56" s="30">
        <v>1.2999999999999999E-2</v>
      </c>
      <c r="AO56" s="30">
        <v>1.38E-2</v>
      </c>
      <c r="AP56" s="30">
        <v>1.3299999999999999E-2</v>
      </c>
      <c r="AQ56" s="30">
        <v>1.4E-2</v>
      </c>
      <c r="AR56" s="30">
        <v>5.6699999999999997E-3</v>
      </c>
      <c r="AS56" s="30">
        <v>1.2E-2</v>
      </c>
      <c r="AT56" s="30">
        <v>1.24E-2</v>
      </c>
      <c r="AU56" s="30">
        <v>1.1599999999999999E-2</v>
      </c>
      <c r="AV56" s="30">
        <v>1.01E-2</v>
      </c>
      <c r="AW56" s="30">
        <v>1.3599999999999999E-2</v>
      </c>
      <c r="AX56" s="30">
        <v>1.3299999999999999E-2</v>
      </c>
      <c r="AY56" s="30">
        <v>1.17E-2</v>
      </c>
      <c r="AZ56" s="30">
        <v>1.4200000000000001E-2</v>
      </c>
      <c r="BA56" s="30">
        <v>1.2699999999999999E-2</v>
      </c>
      <c r="BB56" s="30">
        <v>1.1900000000000001E-2</v>
      </c>
      <c r="BC56" s="30">
        <v>1.3100000000000001E-2</v>
      </c>
      <c r="BD56" s="30">
        <v>1.24E-2</v>
      </c>
      <c r="BE56" s="30">
        <v>1.12E-2</v>
      </c>
      <c r="BF56" s="30">
        <v>1.1900000000000001E-2</v>
      </c>
      <c r="BG56" s="30">
        <v>1.14E-2</v>
      </c>
      <c r="BH56" s="30">
        <v>1.1599999999999999E-2</v>
      </c>
      <c r="BI56" s="30">
        <v>9.3200000000000002E-3</v>
      </c>
      <c r="BJ56" s="30">
        <v>9.4599999999999997E-3</v>
      </c>
      <c r="BK56" s="30">
        <v>1.01E-2</v>
      </c>
      <c r="BL56" s="30">
        <v>1.03E-2</v>
      </c>
      <c r="BM56" s="30">
        <v>1.12E-2</v>
      </c>
      <c r="BN56" s="30">
        <v>8.3300000000000006E-3</v>
      </c>
      <c r="BO56" s="30">
        <v>9.9299999999999996E-3</v>
      </c>
      <c r="BP56" s="30">
        <v>1.0200000000000001E-2</v>
      </c>
      <c r="BQ56" s="30">
        <v>1.06E-2</v>
      </c>
      <c r="BR56" s="30">
        <v>8.9599999999999992E-3</v>
      </c>
      <c r="BS56" s="30">
        <v>1.2E-2</v>
      </c>
      <c r="BT56" s="30">
        <v>1.2200000000000001E-2</v>
      </c>
      <c r="BU56" s="30">
        <v>1.01E-2</v>
      </c>
      <c r="BV56" s="30">
        <v>9.5999999999999992E-3</v>
      </c>
      <c r="BW56" s="30">
        <v>9.7699999999999992E-3</v>
      </c>
      <c r="BX56" s="30">
        <v>8.9999999999999993E-3</v>
      </c>
      <c r="BY56" s="31">
        <v>9.3399999999999993E-3</v>
      </c>
      <c r="BZ56" s="31">
        <v>8.2900000000000005E-3</v>
      </c>
      <c r="CA56" s="31">
        <v>8.2699999999999996E-3</v>
      </c>
      <c r="CB56" s="31">
        <v>8.8100000000000001E-3</v>
      </c>
      <c r="CC56" s="31">
        <v>9.4599999999999997E-3</v>
      </c>
      <c r="CD56" s="31">
        <v>8.8800000000000007E-3</v>
      </c>
      <c r="CE56" s="31">
        <v>0.01</v>
      </c>
      <c r="CF56" s="31">
        <v>8.3599999999999994E-3</v>
      </c>
      <c r="CG56" s="31">
        <v>9.7699999999999992E-3</v>
      </c>
      <c r="CH56" s="31">
        <v>9.9399999999999992E-3</v>
      </c>
      <c r="CI56" s="31">
        <v>8.3000000000000001E-3</v>
      </c>
      <c r="CJ56" s="31">
        <v>7.4000000000000003E-3</v>
      </c>
      <c r="CK56" s="31">
        <v>8.8999999999999999E-3</v>
      </c>
      <c r="CL56" s="31">
        <v>8.8999999999999999E-3</v>
      </c>
      <c r="CM56" s="31">
        <v>8.6E-3</v>
      </c>
      <c r="CN56" s="31">
        <v>9.1000000000000004E-3</v>
      </c>
      <c r="CO56" s="31">
        <v>9.1000000000000004E-3</v>
      </c>
      <c r="CP56" s="31">
        <v>8.6999999999999994E-3</v>
      </c>
      <c r="CQ56" s="31">
        <v>9.4000000000000004E-3</v>
      </c>
      <c r="CR56" s="31">
        <v>7.92E-3</v>
      </c>
      <c r="CS56" s="31">
        <v>8.7100000000000007E-3</v>
      </c>
      <c r="CT56" s="31">
        <v>6.8100000000000001E-3</v>
      </c>
      <c r="CU56" s="31">
        <v>7.7400000000000004E-3</v>
      </c>
      <c r="CV56" s="31">
        <v>7.0400000000000003E-3</v>
      </c>
      <c r="CW56" s="31">
        <v>7.1399999999999996E-3</v>
      </c>
      <c r="CX56" s="31">
        <v>9.2200000000000008E-3</v>
      </c>
      <c r="CY56" s="31">
        <v>8.0300000000000007E-3</v>
      </c>
      <c r="CZ56" s="31">
        <v>7.9699999999999997E-3</v>
      </c>
      <c r="DA56" s="31">
        <v>8.4600000000000005E-3</v>
      </c>
      <c r="DB56" s="31">
        <v>8.43E-3</v>
      </c>
      <c r="DC56" s="31">
        <v>7.9000000000000008E-3</v>
      </c>
      <c r="DD56" s="31">
        <v>7.6E-3</v>
      </c>
      <c r="DE56" s="31">
        <v>8.0000000000000002E-3</v>
      </c>
      <c r="DF56" s="31">
        <v>7.6400000000000001E-3</v>
      </c>
      <c r="DG56" s="31">
        <v>7.7499999999999999E-3</v>
      </c>
      <c r="DH56" s="31">
        <v>7.4999999999999997E-3</v>
      </c>
      <c r="DI56" s="31">
        <v>4.79E-3</v>
      </c>
      <c r="DJ56" s="31">
        <v>7.2199999999999999E-3</v>
      </c>
      <c r="DK56" s="31">
        <v>8.8999999999999999E-3</v>
      </c>
      <c r="DL56" s="31">
        <v>7.6E-3</v>
      </c>
      <c r="DM56" s="31">
        <v>8.0000000000000002E-3</v>
      </c>
      <c r="DN56" s="31">
        <v>7.4900000000000001E-3</v>
      </c>
      <c r="DO56" s="31">
        <v>9.11E-3</v>
      </c>
      <c r="DP56" s="31">
        <v>7.6699999999999997E-3</v>
      </c>
      <c r="DQ56" s="31">
        <v>8.6800000000000002E-3</v>
      </c>
      <c r="DR56" s="31">
        <v>1.03E-2</v>
      </c>
      <c r="DS56" s="31">
        <v>9.4500000000000001E-3</v>
      </c>
      <c r="DT56" s="31">
        <v>9.4599999999999997E-3</v>
      </c>
    </row>
    <row r="57" spans="1:124" x14ac:dyDescent="0.25">
      <c r="A57" s="32" t="s">
        <v>158</v>
      </c>
      <c r="B57" s="30" t="s">
        <v>90</v>
      </c>
      <c r="C57" s="30">
        <v>1.0999999999999999E-2</v>
      </c>
      <c r="D57" s="30">
        <v>6.0000000000000001E-3</v>
      </c>
      <c r="E57" s="30">
        <v>6.0000000000000001E-3</v>
      </c>
      <c r="F57" s="30">
        <v>6.0000000000000001E-3</v>
      </c>
      <c r="G57" s="30">
        <v>7.0000000000000001E-3</v>
      </c>
      <c r="H57" s="30">
        <v>8.9999999999999993E-3</v>
      </c>
      <c r="I57" s="30">
        <v>6.0000000000000001E-3</v>
      </c>
      <c r="J57" s="30">
        <v>1.4E-2</v>
      </c>
      <c r="K57" s="30">
        <v>0.01</v>
      </c>
      <c r="L57" s="30">
        <v>0.01</v>
      </c>
      <c r="M57" s="30">
        <v>7.0000000000000001E-3</v>
      </c>
      <c r="N57" s="30">
        <v>8.0000000000000002E-3</v>
      </c>
      <c r="O57" s="30">
        <v>8.0000000000000002E-3</v>
      </c>
      <c r="P57" s="30">
        <v>8.9999999999999993E-3</v>
      </c>
      <c r="Q57" s="30">
        <v>8.0000000000000002E-3</v>
      </c>
      <c r="R57" s="30">
        <v>8.0000000000000002E-3</v>
      </c>
      <c r="S57" s="30">
        <v>4.0000000000000001E-3</v>
      </c>
      <c r="T57" s="30">
        <v>6.0000000000000001E-3</v>
      </c>
      <c r="U57" s="30">
        <v>5.0000000000000001E-3</v>
      </c>
      <c r="V57" s="30">
        <v>2.4E-2</v>
      </c>
      <c r="W57" s="30">
        <v>1.0999999999999999E-2</v>
      </c>
      <c r="X57" s="30">
        <v>0.01</v>
      </c>
      <c r="Y57" s="30">
        <v>6.0000000000000001E-3</v>
      </c>
      <c r="Z57" s="30">
        <v>8.0000000000000002E-3</v>
      </c>
      <c r="AA57" s="30">
        <v>8.9999999999999993E-3</v>
      </c>
      <c r="AB57" s="30">
        <v>6.0000000000000001E-3</v>
      </c>
      <c r="AC57" s="30">
        <v>6.0000000000000001E-3</v>
      </c>
      <c r="AD57" s="30">
        <v>6.0000000000000001E-3</v>
      </c>
      <c r="AE57" s="30">
        <v>8.9999999999999993E-3</v>
      </c>
      <c r="AF57" s="30">
        <v>0.01</v>
      </c>
      <c r="AG57" s="30">
        <v>8.0000000000000002E-3</v>
      </c>
      <c r="AH57" s="30">
        <v>8.9999999999999993E-3</v>
      </c>
      <c r="AI57" s="30">
        <v>8.0000000000000002E-3</v>
      </c>
      <c r="AJ57" s="30">
        <v>8.9999999999999993E-3</v>
      </c>
      <c r="AK57" s="30">
        <v>1.2999999999999999E-2</v>
      </c>
      <c r="AL57" s="30">
        <v>6.0000000000000001E-3</v>
      </c>
      <c r="AM57" s="30">
        <v>6.0000000000000001E-3</v>
      </c>
      <c r="AN57" s="30">
        <v>6.0000000000000001E-3</v>
      </c>
      <c r="AO57" s="30">
        <v>5.0000000000000001E-3</v>
      </c>
      <c r="AP57" s="30">
        <v>5.0000000000000001E-3</v>
      </c>
      <c r="AQ57" s="30">
        <v>6.0000000000000001E-3</v>
      </c>
      <c r="AR57" s="30">
        <v>1.2E-2</v>
      </c>
      <c r="AS57" s="30">
        <v>5.0000000000000001E-3</v>
      </c>
      <c r="AT57" s="30">
        <v>6.0000000000000001E-3</v>
      </c>
      <c r="AU57" s="30">
        <v>6.0000000000000001E-3</v>
      </c>
      <c r="AV57" s="30">
        <v>8.0000000000000002E-3</v>
      </c>
      <c r="AW57" s="30">
        <v>7.0000000000000001E-3</v>
      </c>
      <c r="AX57" s="30">
        <v>0.01</v>
      </c>
      <c r="AY57" s="30">
        <v>1.2999999999999999E-2</v>
      </c>
      <c r="AZ57" s="30">
        <v>6.0000000000000001E-3</v>
      </c>
      <c r="BA57" s="30">
        <v>8.9999999999999993E-3</v>
      </c>
      <c r="BB57" s="30">
        <v>6.0000000000000001E-3</v>
      </c>
      <c r="BC57" s="30">
        <v>7.0000000000000001E-3</v>
      </c>
      <c r="BD57" s="30">
        <v>8.0000000000000002E-3</v>
      </c>
      <c r="BE57" s="30">
        <v>6.0000000000000001E-3</v>
      </c>
      <c r="BF57" s="30">
        <v>8.0000000000000002E-3</v>
      </c>
      <c r="BG57" s="30">
        <v>7.0000000000000001E-3</v>
      </c>
      <c r="BH57" s="30">
        <v>6.0000000000000001E-3</v>
      </c>
      <c r="BI57" s="30">
        <v>7.0000000000000001E-3</v>
      </c>
      <c r="BJ57" s="30">
        <v>8.0000000000000002E-3</v>
      </c>
      <c r="BK57" s="30">
        <v>7.0000000000000001E-3</v>
      </c>
      <c r="BL57" s="30">
        <v>7.0000000000000001E-3</v>
      </c>
      <c r="BM57" s="30">
        <v>7.0000000000000001E-3</v>
      </c>
      <c r="BN57" s="30">
        <v>1.2E-2</v>
      </c>
      <c r="BO57" s="30">
        <v>1.0999999999999999E-2</v>
      </c>
      <c r="BP57" s="30">
        <v>1.2999999999999999E-2</v>
      </c>
      <c r="BQ57" s="30">
        <v>1.0999999999999999E-2</v>
      </c>
      <c r="BR57" s="30">
        <v>8.0000000000000002E-3</v>
      </c>
      <c r="BS57" s="30">
        <v>1.4E-2</v>
      </c>
      <c r="BT57" s="30">
        <v>8.9999999999999993E-3</v>
      </c>
      <c r="BU57" s="30">
        <v>0.01</v>
      </c>
      <c r="BV57" s="30">
        <v>8.0000000000000002E-3</v>
      </c>
      <c r="BW57" s="30">
        <v>8.0000000000000002E-3</v>
      </c>
      <c r="BX57" s="30">
        <v>8.0000000000000002E-3</v>
      </c>
      <c r="BY57" s="31">
        <v>6.0000000000000001E-3</v>
      </c>
      <c r="BZ57" s="31">
        <v>6.0000000000000001E-3</v>
      </c>
      <c r="CA57" s="31">
        <v>6.0000000000000001E-3</v>
      </c>
      <c r="CB57" s="31">
        <v>7.0000000000000001E-3</v>
      </c>
      <c r="CC57" s="31">
        <v>6.0000000000000001E-3</v>
      </c>
      <c r="CD57" s="31">
        <v>6.0000000000000001E-3</v>
      </c>
      <c r="CE57" s="31">
        <v>8.0000000000000002E-3</v>
      </c>
      <c r="CF57" s="31">
        <v>6.0000000000000001E-3</v>
      </c>
      <c r="CG57" s="31">
        <v>8.0000000000000002E-3</v>
      </c>
      <c r="CH57" s="31">
        <v>7.0000000000000001E-3</v>
      </c>
      <c r="CI57" s="31">
        <v>6.1999999999999998E-3</v>
      </c>
      <c r="CJ57" s="31">
        <v>5.7999999999999996E-3</v>
      </c>
      <c r="CK57" s="31">
        <v>6.7000000000000002E-3</v>
      </c>
      <c r="CL57" s="31">
        <v>5.7999999999999996E-3</v>
      </c>
      <c r="CM57" s="31">
        <v>4.7999999999999996E-3</v>
      </c>
      <c r="CN57" s="31">
        <v>4.7000000000000002E-3</v>
      </c>
      <c r="CO57" s="31">
        <v>4.7000000000000002E-3</v>
      </c>
      <c r="CP57" s="31">
        <v>4.8999999999999998E-3</v>
      </c>
      <c r="CQ57" s="31">
        <v>5.7000000000000002E-3</v>
      </c>
      <c r="CR57" s="31">
        <v>4.7699999999999999E-3</v>
      </c>
      <c r="CS57" s="31">
        <v>5.1700000000000001E-3</v>
      </c>
      <c r="CT57" s="31">
        <v>8.9300000000000004E-3</v>
      </c>
      <c r="CU57" s="31">
        <v>7.4999999999999997E-3</v>
      </c>
      <c r="CV57" s="31">
        <v>6.3200000000000001E-3</v>
      </c>
      <c r="CW57" s="31">
        <v>7.3600000000000002E-3</v>
      </c>
      <c r="CX57" s="31">
        <v>4.3800000000000002E-3</v>
      </c>
      <c r="CY57" s="31">
        <v>5.5799999999999999E-3</v>
      </c>
      <c r="CZ57" s="31">
        <v>5.3200000000000001E-3</v>
      </c>
      <c r="DA57" s="31">
        <v>5.2599999999999999E-3</v>
      </c>
      <c r="DB57" s="31">
        <v>5.3499999999999997E-3</v>
      </c>
      <c r="DC57" s="31">
        <v>4.28E-3</v>
      </c>
      <c r="DD57" s="31">
        <v>4.2700000000000004E-3</v>
      </c>
      <c r="DE57" s="31">
        <v>4.4999999999999997E-3</v>
      </c>
      <c r="DF57" s="31">
        <v>3.7200000000000002E-3</v>
      </c>
      <c r="DG57" s="31">
        <v>5.1999999999999998E-3</v>
      </c>
      <c r="DH57" s="31">
        <v>3.5699999999999998E-3</v>
      </c>
      <c r="DI57" s="31">
        <v>9.8899999999999995E-3</v>
      </c>
      <c r="DJ57" s="31">
        <v>3.0400000000000002E-3</v>
      </c>
      <c r="DK57" s="31">
        <v>2.1900000000000001E-3</v>
      </c>
      <c r="DL57" s="31">
        <v>2.5799999999999998E-3</v>
      </c>
      <c r="DM57" s="31">
        <v>3.1099999999999999E-3</v>
      </c>
      <c r="DN57" s="31">
        <v>2.4400000000000002E-2</v>
      </c>
      <c r="DO57" s="31">
        <v>5.28E-3</v>
      </c>
      <c r="DP57" s="31">
        <v>3.0599999999999998E-3</v>
      </c>
      <c r="DQ57" s="31">
        <v>4.3400000000000001E-3</v>
      </c>
      <c r="DR57" s="31">
        <v>4.4099999999999999E-3</v>
      </c>
      <c r="DS57" s="31">
        <v>4.8300000000000001E-3</v>
      </c>
      <c r="DT57" s="31">
        <v>3.7799999999999999E-3</v>
      </c>
    </row>
    <row r="58" spans="1:124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7.43</v>
      </c>
      <c r="H58" s="30">
        <v>7.92</v>
      </c>
      <c r="I58" s="30">
        <v>6.92</v>
      </c>
      <c r="J58" s="30">
        <v>8.3699999999999992</v>
      </c>
      <c r="K58" s="30">
        <v>10.1</v>
      </c>
      <c r="L58" s="30">
        <v>11.3</v>
      </c>
      <c r="M58" s="30">
        <v>10.199999999999999</v>
      </c>
      <c r="N58" s="30">
        <v>14.7</v>
      </c>
      <c r="O58" s="30">
        <v>14.2</v>
      </c>
      <c r="P58" s="30">
        <v>13.1</v>
      </c>
      <c r="Q58" s="30">
        <v>12.8</v>
      </c>
      <c r="R58" s="30">
        <v>16.8</v>
      </c>
      <c r="S58" s="30">
        <v>17</v>
      </c>
      <c r="T58" s="30">
        <v>17.399999999999999</v>
      </c>
      <c r="U58" s="30">
        <v>19.3</v>
      </c>
      <c r="V58" s="30">
        <v>14.2</v>
      </c>
      <c r="W58" s="30">
        <v>8.14</v>
      </c>
      <c r="X58" s="30">
        <v>10.4</v>
      </c>
      <c r="Y58" s="30">
        <v>10.8</v>
      </c>
      <c r="Z58" s="30">
        <v>8.1300000000000008</v>
      </c>
      <c r="AA58" s="30">
        <v>5.4</v>
      </c>
      <c r="AB58" s="30">
        <v>9.4600000000000009</v>
      </c>
      <c r="AC58" s="30">
        <v>10.1</v>
      </c>
      <c r="AD58" s="30">
        <v>8.99</v>
      </c>
      <c r="AE58" s="30">
        <v>8.65</v>
      </c>
      <c r="AF58" s="30">
        <v>8.52</v>
      </c>
      <c r="AG58" s="30">
        <v>9.4499999999999993</v>
      </c>
      <c r="AH58" s="30">
        <v>13.9</v>
      </c>
      <c r="AI58" s="30">
        <v>19.8</v>
      </c>
      <c r="AJ58" s="30">
        <v>14.5</v>
      </c>
      <c r="AK58" s="30">
        <v>31.6</v>
      </c>
      <c r="AL58" s="30">
        <v>21.6</v>
      </c>
      <c r="AM58" s="30">
        <v>17.899999999999999</v>
      </c>
      <c r="AN58" s="30">
        <v>21.6</v>
      </c>
      <c r="AO58" s="30">
        <v>22.6</v>
      </c>
      <c r="AP58" s="30">
        <v>22.1</v>
      </c>
      <c r="AQ58" s="30">
        <v>19.5</v>
      </c>
      <c r="AR58" s="30">
        <v>3.17</v>
      </c>
      <c r="AS58" s="30">
        <v>14</v>
      </c>
      <c r="AT58" s="30">
        <v>7.99</v>
      </c>
      <c r="AU58" s="30">
        <v>10.4</v>
      </c>
      <c r="AV58" s="30">
        <v>4.5</v>
      </c>
      <c r="AW58" s="30">
        <v>6.84</v>
      </c>
      <c r="AX58" s="30">
        <v>6.77</v>
      </c>
      <c r="AY58" s="30">
        <v>4.46</v>
      </c>
      <c r="AZ58" s="30">
        <v>12.1</v>
      </c>
      <c r="BA58" s="30">
        <v>8.4</v>
      </c>
      <c r="BB58" s="30">
        <v>15.1</v>
      </c>
      <c r="BC58" s="30">
        <v>16.3</v>
      </c>
      <c r="BD58" s="30">
        <v>12.1</v>
      </c>
      <c r="BE58" s="30">
        <v>12.8</v>
      </c>
      <c r="BF58" s="30">
        <v>16.5</v>
      </c>
      <c r="BG58" s="30">
        <v>14.5</v>
      </c>
      <c r="BH58" s="30">
        <v>18.600000000000001</v>
      </c>
      <c r="BI58" s="30">
        <v>13.4</v>
      </c>
      <c r="BJ58" s="30">
        <v>13.5</v>
      </c>
      <c r="BK58" s="30">
        <v>9.17</v>
      </c>
      <c r="BL58" s="30">
        <v>9.14</v>
      </c>
      <c r="BM58" s="30">
        <v>9.91</v>
      </c>
      <c r="BN58" s="30">
        <v>5.71</v>
      </c>
      <c r="BO58" s="30">
        <v>8.02</v>
      </c>
      <c r="BP58" s="30">
        <v>5.81</v>
      </c>
      <c r="BQ58" s="30">
        <v>8.1199999999999992</v>
      </c>
      <c r="BR58" s="30">
        <v>9.5399999999999991</v>
      </c>
      <c r="BS58" s="30">
        <v>8.25</v>
      </c>
      <c r="BT58" s="30">
        <v>7.7</v>
      </c>
      <c r="BU58" s="30">
        <v>6.48</v>
      </c>
      <c r="BV58" s="30">
        <v>11.2</v>
      </c>
      <c r="BW58" s="30">
        <v>15.2</v>
      </c>
      <c r="BX58" s="30">
        <v>9.26</v>
      </c>
      <c r="BY58" s="31">
        <v>12.7</v>
      </c>
      <c r="BZ58" s="31">
        <v>11.2</v>
      </c>
      <c r="CA58" s="31">
        <v>11.9</v>
      </c>
      <c r="CB58" s="31">
        <v>12.5</v>
      </c>
      <c r="CC58" s="31">
        <v>11</v>
      </c>
      <c r="CD58" s="31">
        <v>9.76</v>
      </c>
      <c r="CE58" s="31">
        <v>9.57</v>
      </c>
      <c r="CF58" s="31">
        <v>9.0399999999999991</v>
      </c>
      <c r="CG58" s="31">
        <v>8.4600000000000009</v>
      </c>
      <c r="CH58" s="31">
        <v>8.36</v>
      </c>
      <c r="CI58" s="31">
        <v>10.6</v>
      </c>
      <c r="CJ58" s="31">
        <v>8.1300000000000008</v>
      </c>
      <c r="CK58" s="31">
        <v>10.199999999999999</v>
      </c>
      <c r="CL58" s="31">
        <v>10.7</v>
      </c>
      <c r="CM58" s="31">
        <v>13.1</v>
      </c>
      <c r="CN58" s="31">
        <v>15.3</v>
      </c>
      <c r="CO58" s="31">
        <v>13.1</v>
      </c>
      <c r="CP58" s="31">
        <v>14.2</v>
      </c>
      <c r="CQ58" s="31">
        <v>15.4</v>
      </c>
      <c r="CR58" s="31">
        <v>13.2</v>
      </c>
      <c r="CS58" s="31">
        <v>12.7</v>
      </c>
      <c r="CT58" s="31">
        <v>11.6</v>
      </c>
      <c r="CU58" s="31">
        <v>12.8</v>
      </c>
      <c r="CV58" s="31">
        <v>13</v>
      </c>
      <c r="CW58" s="31">
        <v>10.4</v>
      </c>
      <c r="CX58" s="31">
        <v>13.2</v>
      </c>
      <c r="CY58" s="31">
        <v>8.56</v>
      </c>
      <c r="CZ58" s="31">
        <v>8.68</v>
      </c>
      <c r="DA58" s="31">
        <v>9.39</v>
      </c>
      <c r="DB58" s="31">
        <v>11.8</v>
      </c>
      <c r="DC58" s="31">
        <v>11.9</v>
      </c>
      <c r="DD58" s="31">
        <v>9.7799999999999994</v>
      </c>
      <c r="DE58" s="31">
        <v>11.4</v>
      </c>
      <c r="DF58" s="31">
        <v>12.4</v>
      </c>
      <c r="DG58" s="31">
        <v>13.6</v>
      </c>
      <c r="DH58" s="31">
        <v>14.4</v>
      </c>
      <c r="DI58" s="31">
        <v>9.4499999999999993</v>
      </c>
      <c r="DJ58" s="31">
        <v>12</v>
      </c>
      <c r="DK58" s="31">
        <v>13.6</v>
      </c>
      <c r="DL58" s="31">
        <v>10.199999999999999</v>
      </c>
      <c r="DM58" s="31">
        <v>10.1</v>
      </c>
      <c r="DN58" s="31">
        <v>10.6</v>
      </c>
      <c r="DO58" s="31">
        <v>12</v>
      </c>
      <c r="DP58" s="31">
        <v>16</v>
      </c>
      <c r="DQ58" s="31">
        <v>12.2</v>
      </c>
      <c r="DR58" s="31">
        <v>11.7</v>
      </c>
      <c r="DS58" s="31">
        <v>15.5</v>
      </c>
      <c r="DT58" s="31">
        <v>20.399999999999999</v>
      </c>
    </row>
    <row r="59" spans="1:124" x14ac:dyDescent="0.25">
      <c r="A59" s="32" t="s">
        <v>160</v>
      </c>
      <c r="B59" s="30" t="s">
        <v>90</v>
      </c>
      <c r="C59" s="30">
        <v>2.7000000000000001E-3</v>
      </c>
      <c r="D59" s="30">
        <v>2.0000000000000001E-4</v>
      </c>
      <c r="E59" s="30">
        <v>2.0000000000000001E-4</v>
      </c>
      <c r="F59" s="30">
        <v>2.0000000000000001E-4</v>
      </c>
      <c r="G59" s="30">
        <v>5.9999999999999995E-4</v>
      </c>
      <c r="H59" s="30" t="s">
        <v>140</v>
      </c>
      <c r="I59" s="30" t="s">
        <v>140</v>
      </c>
      <c r="J59" s="30">
        <v>8.0000000000000004E-4</v>
      </c>
      <c r="K59" s="30" t="s">
        <v>140</v>
      </c>
      <c r="L59" s="30" t="s">
        <v>141</v>
      </c>
      <c r="M59" s="30" t="s">
        <v>140</v>
      </c>
      <c r="N59" s="30">
        <v>2.0000000000000001E-4</v>
      </c>
      <c r="O59" s="30">
        <v>1E-4</v>
      </c>
      <c r="P59" s="30">
        <v>2.9999999999999997E-4</v>
      </c>
      <c r="Q59" s="30">
        <v>2.9999999999999997E-4</v>
      </c>
      <c r="R59" s="30">
        <v>2.0000000000000001E-4</v>
      </c>
      <c r="S59" s="30">
        <v>2.9999999999999997E-4</v>
      </c>
      <c r="T59" s="30">
        <v>2.0000000000000001E-4</v>
      </c>
      <c r="U59" s="30">
        <v>2.9999999999999997E-4</v>
      </c>
      <c r="V59" s="30">
        <v>2.4400000000000002E-2</v>
      </c>
      <c r="W59" s="30">
        <v>8.9999999999999998E-4</v>
      </c>
      <c r="X59" s="30">
        <v>2.3E-3</v>
      </c>
      <c r="Y59" s="30">
        <v>2.0000000000000001E-4</v>
      </c>
      <c r="Z59" s="30">
        <v>8.9999999999999998E-4</v>
      </c>
      <c r="AA59" s="30">
        <v>2.0000000000000001E-4</v>
      </c>
      <c r="AB59" s="30" t="s">
        <v>140</v>
      </c>
      <c r="AC59" s="30">
        <v>1E-4</v>
      </c>
      <c r="AD59" s="30">
        <v>4.0000000000000002E-4</v>
      </c>
      <c r="AE59" s="30">
        <v>4.0000000000000002E-4</v>
      </c>
      <c r="AF59" s="30">
        <v>2.0000000000000001E-4</v>
      </c>
      <c r="AG59" s="30" t="s">
        <v>140</v>
      </c>
      <c r="AH59" s="30">
        <v>5.9999999999999995E-4</v>
      </c>
      <c r="AI59" s="30">
        <v>2.0000000000000001E-4</v>
      </c>
      <c r="AJ59" s="30">
        <v>4.0000000000000002E-4</v>
      </c>
      <c r="AK59" s="30" t="s">
        <v>140</v>
      </c>
      <c r="AL59" s="30">
        <v>2.0000000000000001E-4</v>
      </c>
      <c r="AM59" s="30">
        <v>1E-4</v>
      </c>
      <c r="AN59" s="30">
        <v>2.0000000000000001E-4</v>
      </c>
      <c r="AO59" s="30">
        <v>2.9999999999999997E-4</v>
      </c>
      <c r="AP59" s="30">
        <v>6.9999999999999999E-4</v>
      </c>
      <c r="AQ59" s="30">
        <v>8.0000000000000004E-4</v>
      </c>
      <c r="AR59" s="30">
        <v>1E-3</v>
      </c>
      <c r="AS59" s="30">
        <v>2.0000000000000001E-4</v>
      </c>
      <c r="AT59" s="30" t="s">
        <v>140</v>
      </c>
      <c r="AU59" s="30">
        <v>2.9999999999999997E-4</v>
      </c>
      <c r="AV59" s="30">
        <v>2.0000000000000001E-4</v>
      </c>
      <c r="AW59" s="30" t="s">
        <v>140</v>
      </c>
      <c r="AX59" s="30" t="s">
        <v>136</v>
      </c>
      <c r="AY59" s="30">
        <v>5.9999999999999995E-4</v>
      </c>
      <c r="AZ59" s="30">
        <v>1E-4</v>
      </c>
      <c r="BA59" s="30">
        <v>2.0000000000000001E-4</v>
      </c>
      <c r="BB59" s="30">
        <v>2.0000000000000001E-4</v>
      </c>
      <c r="BC59" s="30">
        <v>2.0000000000000001E-4</v>
      </c>
      <c r="BD59" s="30">
        <v>2.9999999999999997E-4</v>
      </c>
      <c r="BE59" s="30" t="s">
        <v>140</v>
      </c>
      <c r="BF59" s="30">
        <v>2.0000000000000001E-4</v>
      </c>
      <c r="BG59" s="30" t="s">
        <v>140</v>
      </c>
      <c r="BH59" s="30">
        <v>2.0000000000000001E-4</v>
      </c>
      <c r="BI59" s="30">
        <v>5.0000000000000001E-4</v>
      </c>
      <c r="BJ59" s="30">
        <v>5.9999999999999995E-4</v>
      </c>
      <c r="BK59" s="30">
        <v>2.9999999999999997E-4</v>
      </c>
      <c r="BL59" s="30">
        <v>2.0000000000000001E-4</v>
      </c>
      <c r="BM59" s="30">
        <v>2.0000000000000001E-4</v>
      </c>
      <c r="BN59" s="30">
        <v>6.9999999999999999E-4</v>
      </c>
      <c r="BO59" s="30">
        <v>2.0000000000000001E-4</v>
      </c>
      <c r="BP59" s="30">
        <v>6.9999999999999999E-4</v>
      </c>
      <c r="BQ59" s="30">
        <v>2.0000000000000001E-4</v>
      </c>
      <c r="BR59" s="30">
        <v>2.0000000000000001E-4</v>
      </c>
      <c r="BS59" s="30">
        <v>2.9999999999999997E-4</v>
      </c>
      <c r="BT59" s="30">
        <v>2.0000000000000001E-4</v>
      </c>
      <c r="BU59" s="30" t="s">
        <v>148</v>
      </c>
      <c r="BV59" s="30">
        <v>1.4E-3</v>
      </c>
      <c r="BW59" s="30">
        <v>2.0000000000000001E-4</v>
      </c>
      <c r="BX59" s="30" t="s">
        <v>140</v>
      </c>
      <c r="BY59" s="31">
        <v>5.0000000000000001E-4</v>
      </c>
      <c r="BZ59" s="31">
        <v>2.0000000000000001E-4</v>
      </c>
      <c r="CA59" s="31">
        <v>1E-4</v>
      </c>
      <c r="CB59" s="31">
        <v>2.9999999999999997E-4</v>
      </c>
      <c r="CC59" s="31">
        <v>1E-4</v>
      </c>
      <c r="CD59" s="30" t="s">
        <v>140</v>
      </c>
      <c r="CE59" s="31">
        <v>5.9999999999999995E-4</v>
      </c>
      <c r="CF59" s="30" t="s">
        <v>140</v>
      </c>
      <c r="CG59" s="31">
        <v>1E-4</v>
      </c>
      <c r="CH59" s="30" t="s">
        <v>140</v>
      </c>
      <c r="CI59" s="31">
        <v>1E-4</v>
      </c>
      <c r="CJ59" s="30" t="s">
        <v>140</v>
      </c>
      <c r="CK59" s="30" t="s">
        <v>140</v>
      </c>
      <c r="CL59" s="30" t="s">
        <v>140</v>
      </c>
      <c r="CM59" s="31">
        <v>4.0000000000000002E-4</v>
      </c>
      <c r="CN59" s="31">
        <v>2.0000000000000001E-4</v>
      </c>
      <c r="CO59" s="30" t="s">
        <v>140</v>
      </c>
      <c r="CP59" s="31">
        <v>1E-4</v>
      </c>
      <c r="CQ59" s="31">
        <v>1E-4</v>
      </c>
      <c r="CR59" s="31">
        <v>1.4999999999999999E-4</v>
      </c>
      <c r="CS59" s="31">
        <v>3.3700000000000001E-4</v>
      </c>
      <c r="CT59" s="31">
        <v>6.0899999999999995E-4</v>
      </c>
      <c r="CU59" s="31">
        <v>4.3899999999999999E-4</v>
      </c>
      <c r="CV59" s="31">
        <v>6.5399999999999996E-4</v>
      </c>
      <c r="CW59" s="31">
        <v>3.5799999999999997E-4</v>
      </c>
      <c r="CX59" s="31">
        <v>1.83E-4</v>
      </c>
      <c r="CY59" s="31">
        <v>1.8699999999999999E-4</v>
      </c>
      <c r="CZ59" s="31">
        <v>9.2E-5</v>
      </c>
      <c r="DA59" s="31">
        <v>8.5000000000000006E-5</v>
      </c>
      <c r="DB59" s="31">
        <v>8.3999999999999995E-5</v>
      </c>
      <c r="DC59" s="31">
        <v>6.3E-5</v>
      </c>
      <c r="DD59" s="31">
        <v>7.8999999999999996E-5</v>
      </c>
      <c r="DE59" s="31">
        <v>6.6000000000000005E-5</v>
      </c>
      <c r="DF59" s="31">
        <v>6.7000000000000002E-5</v>
      </c>
      <c r="DG59" s="31">
        <v>1.1E-4</v>
      </c>
      <c r="DH59" s="31">
        <v>6.3999999999999997E-5</v>
      </c>
      <c r="DI59" s="31">
        <v>1.5100000000000001E-3</v>
      </c>
      <c r="DJ59" s="31">
        <v>1.21E-4</v>
      </c>
      <c r="DK59" s="31">
        <v>6.6000000000000005E-5</v>
      </c>
      <c r="DL59" s="30" t="s">
        <v>161</v>
      </c>
      <c r="DM59" s="31">
        <v>8.7999999999999998E-5</v>
      </c>
      <c r="DN59" s="31">
        <v>1.07E-4</v>
      </c>
      <c r="DO59" s="31">
        <v>1.2E-4</v>
      </c>
      <c r="DP59" s="31">
        <v>1.1400000000000001E-4</v>
      </c>
      <c r="DQ59" s="31">
        <v>7.3999999999999996E-5</v>
      </c>
      <c r="DR59" s="31">
        <v>1.01E-4</v>
      </c>
      <c r="DS59" s="31">
        <v>1.7799999999999999E-4</v>
      </c>
      <c r="DT59" s="31">
        <v>1.7200000000000001E-4</v>
      </c>
    </row>
    <row r="60" spans="1:124" x14ac:dyDescent="0.25">
      <c r="A60" s="32" t="s">
        <v>162</v>
      </c>
      <c r="B60" s="30" t="s">
        <v>90</v>
      </c>
      <c r="C60" s="30">
        <v>2E-3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>
        <v>2E-3</v>
      </c>
      <c r="L60" s="30" t="s">
        <v>135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2E-3</v>
      </c>
      <c r="S60" s="30">
        <v>1E-3</v>
      </c>
      <c r="T60" s="30">
        <v>1E-3</v>
      </c>
      <c r="U60" s="30">
        <v>1E-3</v>
      </c>
      <c r="V60" s="30">
        <v>2E-3</v>
      </c>
      <c r="W60" s="30" t="s">
        <v>136</v>
      </c>
      <c r="X60" s="30">
        <v>1E-3</v>
      </c>
      <c r="Y60" s="30">
        <v>1E-3</v>
      </c>
      <c r="Z60" s="30">
        <v>1E-3</v>
      </c>
      <c r="AA60" s="30">
        <v>1E-3</v>
      </c>
      <c r="AB60" s="30" t="s">
        <v>136</v>
      </c>
      <c r="AC60" s="30">
        <v>1E-3</v>
      </c>
      <c r="AD60" s="30" t="s">
        <v>136</v>
      </c>
      <c r="AE60" s="30">
        <v>1E-3</v>
      </c>
      <c r="AF60" s="30">
        <v>1E-3</v>
      </c>
      <c r="AG60" s="30">
        <v>1E-3</v>
      </c>
      <c r="AH60" s="30" t="s">
        <v>136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>
        <v>1E-3</v>
      </c>
      <c r="AR60" s="30" t="s">
        <v>136</v>
      </c>
      <c r="AS60" s="30">
        <v>1E-3</v>
      </c>
      <c r="AT60" s="30">
        <v>1E-3</v>
      </c>
      <c r="AU60" s="30">
        <v>1E-3</v>
      </c>
      <c r="AV60" s="30">
        <v>1E-3</v>
      </c>
      <c r="AW60" s="30">
        <v>1E-3</v>
      </c>
      <c r="AX60" s="30" t="s">
        <v>116</v>
      </c>
      <c r="AY60" s="30">
        <v>2E-3</v>
      </c>
      <c r="AZ60" s="30">
        <v>1E-3</v>
      </c>
      <c r="BA60" s="30" t="s">
        <v>136</v>
      </c>
      <c r="BB60" s="30" t="s">
        <v>136</v>
      </c>
      <c r="BC60" s="30" t="s">
        <v>136</v>
      </c>
      <c r="BD60" s="30">
        <v>1E-3</v>
      </c>
      <c r="BE60" s="30">
        <v>1E-3</v>
      </c>
      <c r="BF60" s="30" t="s">
        <v>136</v>
      </c>
      <c r="BG60" s="30">
        <v>1E-3</v>
      </c>
      <c r="BH60" s="30">
        <v>1E-3</v>
      </c>
      <c r="BI60" s="30" t="s">
        <v>136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>
        <v>1E-3</v>
      </c>
      <c r="BR60" s="30" t="s">
        <v>136</v>
      </c>
      <c r="BS60" s="30" t="s">
        <v>136</v>
      </c>
      <c r="BT60" s="30" t="s">
        <v>136</v>
      </c>
      <c r="BU60" s="30" t="s">
        <v>149</v>
      </c>
      <c r="BV60" s="30">
        <v>1E-3</v>
      </c>
      <c r="BW60" s="30">
        <v>2E-3</v>
      </c>
      <c r="BX60" s="30">
        <v>1E-3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0" t="s">
        <v>136</v>
      </c>
      <c r="CE60" s="31">
        <v>1E-3</v>
      </c>
      <c r="CF60" s="31">
        <v>1E-3</v>
      </c>
      <c r="CG60" s="30" t="s">
        <v>136</v>
      </c>
      <c r="CH60" s="30" t="s">
        <v>136</v>
      </c>
      <c r="CI60" s="31">
        <v>6.9999999999999999E-4</v>
      </c>
      <c r="CJ60" s="30" t="s">
        <v>148</v>
      </c>
      <c r="CK60" s="31">
        <v>8.0000000000000004E-4</v>
      </c>
      <c r="CL60" s="31">
        <v>8.0000000000000004E-4</v>
      </c>
      <c r="CM60" s="31">
        <v>5.9999999999999995E-4</v>
      </c>
      <c r="CN60" s="31">
        <v>8.0000000000000004E-4</v>
      </c>
      <c r="CO60" s="31">
        <v>8.9999999999999998E-4</v>
      </c>
      <c r="CP60" s="31">
        <v>8.0000000000000004E-4</v>
      </c>
      <c r="CQ60" s="31">
        <v>5.9999999999999995E-4</v>
      </c>
      <c r="CR60" s="31">
        <v>6.8999999999999997E-4</v>
      </c>
      <c r="CS60" s="31">
        <v>1.2199999999999999E-3</v>
      </c>
      <c r="CT60" s="31">
        <v>8.0000000000000004E-4</v>
      </c>
      <c r="CU60" s="31">
        <v>5.8E-4</v>
      </c>
      <c r="CV60" s="30" t="s">
        <v>150</v>
      </c>
      <c r="CW60" s="31">
        <v>1.4599999999999999E-3</v>
      </c>
      <c r="CX60" s="31">
        <v>6.7000000000000002E-4</v>
      </c>
      <c r="CY60" s="30" t="s">
        <v>150</v>
      </c>
      <c r="CZ60" s="31">
        <v>5.1999999999999995E-4</v>
      </c>
      <c r="DA60" s="30" t="s">
        <v>150</v>
      </c>
      <c r="DB60" s="31">
        <v>7.2000000000000005E-4</v>
      </c>
      <c r="DC60" s="31">
        <v>1.1000000000000001E-3</v>
      </c>
      <c r="DD60" s="31">
        <v>1.1100000000000001E-3</v>
      </c>
      <c r="DE60" s="31">
        <v>9.3000000000000005E-4</v>
      </c>
      <c r="DF60" s="31">
        <v>9.3000000000000005E-4</v>
      </c>
      <c r="DG60" s="30" t="s">
        <v>151</v>
      </c>
      <c r="DH60" s="30" t="s">
        <v>150</v>
      </c>
      <c r="DI60" s="31">
        <v>5.5999999999999995E-4</v>
      </c>
      <c r="DJ60" s="31">
        <v>1.0200000000000001E-3</v>
      </c>
      <c r="DK60" s="31">
        <v>1.41E-3</v>
      </c>
      <c r="DL60" s="31">
        <v>7.6999999999999996E-4</v>
      </c>
      <c r="DM60" s="31">
        <v>1E-3</v>
      </c>
      <c r="DN60" s="31">
        <v>8.0999999999999996E-4</v>
      </c>
      <c r="DO60" s="31">
        <v>9.2000000000000003E-4</v>
      </c>
      <c r="DP60" s="31">
        <v>5.9000000000000003E-4</v>
      </c>
      <c r="DQ60" s="31">
        <v>5.5000000000000003E-4</v>
      </c>
      <c r="DR60" s="31">
        <v>1.5399999999999999E-3</v>
      </c>
      <c r="DS60" s="31">
        <v>1.1299999999999999E-3</v>
      </c>
      <c r="DT60" s="31">
        <v>7.9000000000000001E-4</v>
      </c>
    </row>
    <row r="61" spans="1:124" x14ac:dyDescent="0.25">
      <c r="A61" s="32" t="s">
        <v>163</v>
      </c>
      <c r="B61" s="30" t="s">
        <v>90</v>
      </c>
      <c r="C61" s="30">
        <v>29.9</v>
      </c>
      <c r="D61" s="30">
        <v>30.9</v>
      </c>
      <c r="E61" s="30">
        <v>29.9</v>
      </c>
      <c r="F61" s="30">
        <v>30.7</v>
      </c>
      <c r="G61" s="30">
        <v>29.6</v>
      </c>
      <c r="H61" s="30">
        <v>29.8</v>
      </c>
      <c r="I61" s="30">
        <v>32</v>
      </c>
      <c r="J61" s="30">
        <v>25.1</v>
      </c>
      <c r="K61" s="30">
        <v>28.8</v>
      </c>
      <c r="L61" s="30">
        <v>30</v>
      </c>
      <c r="M61" s="30">
        <v>29.5</v>
      </c>
      <c r="N61" s="30">
        <v>29.4</v>
      </c>
      <c r="O61" s="30">
        <v>30.9</v>
      </c>
      <c r="P61" s="30">
        <v>31.2</v>
      </c>
      <c r="Q61" s="30">
        <v>31.2</v>
      </c>
      <c r="R61" s="30">
        <v>32</v>
      </c>
      <c r="S61" s="30">
        <v>38.200000000000003</v>
      </c>
      <c r="T61" s="30">
        <v>37.700000000000003</v>
      </c>
      <c r="U61" s="30">
        <v>40.200000000000003</v>
      </c>
      <c r="V61" s="30">
        <v>30.6</v>
      </c>
      <c r="W61" s="30">
        <v>19</v>
      </c>
      <c r="X61" s="30">
        <v>25</v>
      </c>
      <c r="Y61" s="30">
        <v>35.799999999999997</v>
      </c>
      <c r="Z61" s="30">
        <v>33.200000000000003</v>
      </c>
      <c r="AA61" s="30">
        <v>31.1</v>
      </c>
      <c r="AB61" s="30">
        <v>31.9</v>
      </c>
      <c r="AC61" s="30">
        <v>32.299999999999997</v>
      </c>
      <c r="AD61" s="30">
        <v>30.1</v>
      </c>
      <c r="AE61" s="30">
        <v>28.6</v>
      </c>
      <c r="AF61" s="30">
        <v>29.8</v>
      </c>
      <c r="AG61" s="30">
        <v>31.3</v>
      </c>
      <c r="AH61" s="30">
        <v>37.200000000000003</v>
      </c>
      <c r="AI61" s="30">
        <v>39.9</v>
      </c>
      <c r="AJ61" s="30">
        <v>41.2</v>
      </c>
      <c r="AK61" s="30">
        <v>56.6</v>
      </c>
      <c r="AL61" s="30">
        <v>42.6</v>
      </c>
      <c r="AM61" s="30">
        <v>38.299999999999997</v>
      </c>
      <c r="AN61" s="30">
        <v>42.6</v>
      </c>
      <c r="AO61" s="30">
        <v>45.9</v>
      </c>
      <c r="AP61" s="30">
        <v>39.700000000000003</v>
      </c>
      <c r="AQ61" s="30">
        <v>45.6</v>
      </c>
      <c r="AR61" s="30">
        <v>17.5</v>
      </c>
      <c r="AS61" s="30">
        <v>31.5</v>
      </c>
      <c r="AT61" s="30">
        <v>35.799999999999997</v>
      </c>
      <c r="AU61" s="30">
        <v>33.4</v>
      </c>
      <c r="AV61" s="30">
        <v>29.6</v>
      </c>
      <c r="AW61" s="30">
        <v>30.4</v>
      </c>
      <c r="AX61" s="30">
        <v>33.700000000000003</v>
      </c>
      <c r="AY61" s="30">
        <v>27.1</v>
      </c>
      <c r="AZ61" s="30">
        <v>30.6</v>
      </c>
      <c r="BA61" s="30">
        <v>28.1</v>
      </c>
      <c r="BB61" s="30">
        <v>33.299999999999997</v>
      </c>
      <c r="BC61" s="30">
        <v>34.4</v>
      </c>
      <c r="BD61" s="30">
        <v>37.4</v>
      </c>
      <c r="BE61" s="30">
        <v>36.799999999999997</v>
      </c>
      <c r="BF61" s="30">
        <v>43.4</v>
      </c>
      <c r="BG61" s="30">
        <v>41</v>
      </c>
      <c r="BH61" s="30">
        <v>45.4</v>
      </c>
      <c r="BI61" s="30">
        <v>31.8</v>
      </c>
      <c r="BJ61" s="30">
        <v>30.1</v>
      </c>
      <c r="BK61" s="30">
        <v>33.6</v>
      </c>
      <c r="BL61" s="30">
        <v>35.700000000000003</v>
      </c>
      <c r="BM61" s="30">
        <v>37.1</v>
      </c>
      <c r="BN61" s="30">
        <v>28.4</v>
      </c>
      <c r="BO61" s="30">
        <v>34.6</v>
      </c>
      <c r="BP61" s="30">
        <v>35.200000000000003</v>
      </c>
      <c r="BQ61" s="30">
        <v>35.4</v>
      </c>
      <c r="BR61" s="30">
        <v>42.7</v>
      </c>
      <c r="BS61" s="30">
        <v>35.6</v>
      </c>
      <c r="BT61" s="30">
        <v>59.3</v>
      </c>
      <c r="BU61" s="30">
        <v>43.8</v>
      </c>
      <c r="BV61" s="30">
        <v>42.4</v>
      </c>
      <c r="BW61" s="30">
        <v>45.2</v>
      </c>
      <c r="BX61" s="30">
        <v>40.6</v>
      </c>
      <c r="BY61" s="31">
        <v>37.799999999999997</v>
      </c>
      <c r="BZ61" s="31">
        <v>37.1</v>
      </c>
      <c r="CA61" s="31">
        <v>35.9</v>
      </c>
      <c r="CB61" s="31">
        <v>36.200000000000003</v>
      </c>
      <c r="CC61" s="31">
        <v>41.3</v>
      </c>
      <c r="CD61" s="31">
        <v>39.9</v>
      </c>
      <c r="CE61" s="31">
        <v>36.6</v>
      </c>
      <c r="CF61" s="31">
        <v>45.2</v>
      </c>
      <c r="CG61" s="31">
        <v>44.3</v>
      </c>
      <c r="CH61" s="31">
        <v>41.6</v>
      </c>
      <c r="CI61" s="31">
        <v>40.5</v>
      </c>
      <c r="CJ61" s="31">
        <v>42.5</v>
      </c>
      <c r="CK61" s="31">
        <v>42</v>
      </c>
      <c r="CL61" s="31">
        <v>43.2</v>
      </c>
      <c r="CM61" s="31">
        <v>45.8</v>
      </c>
      <c r="CN61" s="31">
        <v>46.4</v>
      </c>
      <c r="CO61" s="31">
        <v>46.8</v>
      </c>
      <c r="CP61" s="31">
        <v>47.6</v>
      </c>
      <c r="CQ61" s="31">
        <v>47.8</v>
      </c>
      <c r="CR61" s="31">
        <v>54.4</v>
      </c>
      <c r="CS61" s="31">
        <v>48.1</v>
      </c>
      <c r="CT61" s="31">
        <v>41.6</v>
      </c>
      <c r="CU61" s="31">
        <v>42</v>
      </c>
      <c r="CV61" s="31">
        <v>40.799999999999997</v>
      </c>
      <c r="CW61" s="31">
        <v>46.6</v>
      </c>
      <c r="CX61" s="31">
        <v>46.5</v>
      </c>
      <c r="CY61" s="31">
        <v>50.1</v>
      </c>
      <c r="CZ61" s="31">
        <v>52.7</v>
      </c>
      <c r="DA61" s="31">
        <v>50.4</v>
      </c>
      <c r="DB61" s="31">
        <v>67.7</v>
      </c>
      <c r="DC61" s="31">
        <v>73.7</v>
      </c>
      <c r="DD61" s="31">
        <v>70.7</v>
      </c>
      <c r="DE61" s="31">
        <v>68.099999999999994</v>
      </c>
      <c r="DF61" s="31">
        <v>66.3</v>
      </c>
      <c r="DG61" s="31">
        <v>64.7</v>
      </c>
      <c r="DH61" s="31">
        <v>62.9</v>
      </c>
      <c r="DI61" s="31">
        <v>28.9</v>
      </c>
      <c r="DJ61" s="31">
        <v>51.5</v>
      </c>
      <c r="DK61" s="31">
        <v>58.4</v>
      </c>
      <c r="DL61" s="31">
        <v>60.2</v>
      </c>
      <c r="DM61" s="31">
        <v>61.4</v>
      </c>
      <c r="DN61" s="31">
        <v>58.7</v>
      </c>
      <c r="DO61" s="31">
        <v>60</v>
      </c>
      <c r="DP61" s="31">
        <v>64.099999999999994</v>
      </c>
      <c r="DQ61" s="31">
        <v>59.9</v>
      </c>
      <c r="DR61" s="31">
        <v>65.400000000000006</v>
      </c>
      <c r="DS61" s="31">
        <v>66.099999999999994</v>
      </c>
      <c r="DT61" s="31">
        <v>64.3</v>
      </c>
    </row>
    <row r="62" spans="1:124" x14ac:dyDescent="0.25">
      <c r="A62" s="32" t="s">
        <v>164</v>
      </c>
      <c r="B62" s="30" t="s">
        <v>90</v>
      </c>
      <c r="C62" s="30">
        <v>7.05</v>
      </c>
      <c r="D62" s="30">
        <v>7.51</v>
      </c>
      <c r="E62" s="30">
        <v>7.39</v>
      </c>
      <c r="F62" s="30">
        <v>9.07</v>
      </c>
      <c r="G62" s="30">
        <v>8.1</v>
      </c>
      <c r="H62" s="30">
        <v>7.65</v>
      </c>
      <c r="I62" s="30">
        <v>8.34</v>
      </c>
      <c r="J62" s="30">
        <v>6.44</v>
      </c>
      <c r="K62" s="30">
        <v>7.58</v>
      </c>
      <c r="L62" s="30">
        <v>8.42</v>
      </c>
      <c r="M62" s="30">
        <v>7.31</v>
      </c>
      <c r="N62" s="30">
        <v>7.62</v>
      </c>
      <c r="O62" s="30">
        <v>7.81</v>
      </c>
      <c r="P62" s="30">
        <v>8.3699999999999992</v>
      </c>
      <c r="Q62" s="30">
        <v>8.42</v>
      </c>
      <c r="R62" s="30">
        <v>8.27</v>
      </c>
      <c r="S62" s="30">
        <v>9.3800000000000008</v>
      </c>
      <c r="T62" s="30">
        <v>10.6</v>
      </c>
      <c r="U62" s="30"/>
      <c r="V62" s="30">
        <v>7.42</v>
      </c>
      <c r="W62" s="30"/>
      <c r="X62" s="30">
        <v>5.4</v>
      </c>
      <c r="Y62" s="30">
        <v>7.74</v>
      </c>
      <c r="Z62" s="30">
        <v>7.6</v>
      </c>
      <c r="AA62" s="30">
        <v>7.07</v>
      </c>
      <c r="AB62" s="30">
        <v>7.75</v>
      </c>
      <c r="AC62" s="30">
        <v>7.43</v>
      </c>
      <c r="AD62" s="30">
        <v>6.84</v>
      </c>
      <c r="AE62" s="30">
        <v>6.26</v>
      </c>
      <c r="AF62" s="30">
        <v>6.25</v>
      </c>
      <c r="AG62" s="30">
        <v>7.11</v>
      </c>
      <c r="AH62" s="30">
        <v>8.4499999999999993</v>
      </c>
      <c r="AI62" s="30">
        <v>8.1199999999999992</v>
      </c>
      <c r="AJ62" s="30">
        <v>8.9779999999999998</v>
      </c>
      <c r="AK62" s="30">
        <v>15.5</v>
      </c>
      <c r="AL62" s="30">
        <v>8.84</v>
      </c>
      <c r="AM62" s="30">
        <v>8.1430000000000007</v>
      </c>
      <c r="AN62" s="30">
        <v>8.84</v>
      </c>
      <c r="AO62" s="30">
        <v>9.3800000000000008</v>
      </c>
      <c r="AP62" s="30">
        <v>8.16</v>
      </c>
      <c r="AQ62" s="30">
        <v>7.36</v>
      </c>
      <c r="AR62" s="30">
        <v>4.08</v>
      </c>
      <c r="AS62" s="30"/>
      <c r="AT62" s="30">
        <v>6.42</v>
      </c>
      <c r="AU62" s="30">
        <v>6.74</v>
      </c>
      <c r="AV62" s="30">
        <v>5.7</v>
      </c>
      <c r="AW62" s="30">
        <v>6.41</v>
      </c>
      <c r="AX62" s="30">
        <v>7.13</v>
      </c>
      <c r="AY62" s="30">
        <v>5.68</v>
      </c>
      <c r="AZ62" s="30">
        <v>7.3</v>
      </c>
      <c r="BA62" s="30">
        <v>6.42</v>
      </c>
      <c r="BB62" s="30">
        <v>7.29</v>
      </c>
      <c r="BC62" s="30">
        <v>6.82</v>
      </c>
      <c r="BD62" s="30">
        <v>7.57</v>
      </c>
      <c r="BE62" s="30">
        <v>7.13</v>
      </c>
      <c r="BF62" s="30">
        <v>7.96</v>
      </c>
      <c r="BG62" s="30">
        <v>7.61</v>
      </c>
      <c r="BH62" s="30">
        <v>8.26</v>
      </c>
      <c r="BI62" s="30">
        <v>5.49</v>
      </c>
      <c r="BJ62" s="30">
        <v>5.28</v>
      </c>
      <c r="BK62" s="30">
        <v>5.14</v>
      </c>
      <c r="BL62" s="30">
        <v>5.43</v>
      </c>
      <c r="BM62" s="30">
        <v>5.72</v>
      </c>
      <c r="BN62" s="30">
        <v>4.3600000000000003</v>
      </c>
      <c r="BO62" s="30">
        <v>5.29</v>
      </c>
      <c r="BP62" s="30">
        <v>5.55</v>
      </c>
      <c r="BQ62" s="30">
        <v>6.07</v>
      </c>
      <c r="BR62" s="30">
        <v>6.55</v>
      </c>
      <c r="BS62" s="30">
        <v>6.54</v>
      </c>
      <c r="BT62" s="30">
        <v>5.66</v>
      </c>
      <c r="BU62" s="30">
        <v>6.4</v>
      </c>
      <c r="BV62" s="30">
        <v>6.13</v>
      </c>
      <c r="BW62" s="30">
        <v>6.46</v>
      </c>
      <c r="BX62" s="30">
        <v>5.84</v>
      </c>
      <c r="BY62" s="31">
        <v>5.25</v>
      </c>
      <c r="BZ62" s="31">
        <v>5.0999999999999996</v>
      </c>
      <c r="CA62" s="31">
        <v>5.0999999999999996</v>
      </c>
      <c r="CB62" s="31">
        <v>5.66</v>
      </c>
      <c r="CC62" s="31">
        <v>5.68</v>
      </c>
      <c r="CD62" s="31">
        <v>5.25</v>
      </c>
      <c r="CE62" s="31">
        <v>4.88</v>
      </c>
      <c r="CF62" s="31">
        <v>5.59</v>
      </c>
      <c r="CG62" s="31">
        <v>5.71</v>
      </c>
      <c r="CH62" s="31">
        <v>5.46</v>
      </c>
      <c r="CI62" s="31">
        <v>6.01</v>
      </c>
      <c r="CJ62" s="31">
        <v>5.82</v>
      </c>
      <c r="CK62" s="31">
        <v>5.81</v>
      </c>
      <c r="CL62" s="31">
        <v>5.93</v>
      </c>
      <c r="CM62" s="31">
        <v>5.72</v>
      </c>
      <c r="CN62" s="31">
        <v>6.26</v>
      </c>
      <c r="CO62" s="31">
        <v>6.13</v>
      </c>
      <c r="CP62" s="31">
        <v>5.92</v>
      </c>
      <c r="CQ62" s="31">
        <v>6.65</v>
      </c>
      <c r="CR62" s="31">
        <v>6.05</v>
      </c>
      <c r="CS62" s="31">
        <v>6.26</v>
      </c>
      <c r="CT62" s="31">
        <v>4.67</v>
      </c>
      <c r="CU62" s="31">
        <v>5.45</v>
      </c>
      <c r="CV62" s="31">
        <v>5.29</v>
      </c>
      <c r="CW62" s="31">
        <v>5.35</v>
      </c>
      <c r="CX62" s="31">
        <v>6.49</v>
      </c>
      <c r="CY62" s="31">
        <v>5.16</v>
      </c>
      <c r="CZ62" s="31">
        <v>5.44</v>
      </c>
      <c r="DA62" s="31">
        <v>5.98</v>
      </c>
      <c r="DB62" s="31">
        <v>5.83</v>
      </c>
      <c r="DC62" s="31">
        <v>6.25</v>
      </c>
      <c r="DD62" s="31">
        <v>6.3</v>
      </c>
      <c r="DE62" s="31">
        <v>6.39</v>
      </c>
      <c r="DF62" s="31">
        <v>6.85</v>
      </c>
      <c r="DG62" s="31">
        <v>6.68</v>
      </c>
      <c r="DH62" s="31">
        <v>6.8</v>
      </c>
      <c r="DI62" s="31">
        <v>3.6</v>
      </c>
      <c r="DJ62" s="31">
        <v>6.38</v>
      </c>
      <c r="DK62" s="31">
        <v>7.16</v>
      </c>
      <c r="DL62" s="31">
        <v>6.14</v>
      </c>
      <c r="DM62" s="31">
        <v>6.95</v>
      </c>
      <c r="DN62" s="31">
        <v>7.23</v>
      </c>
      <c r="DO62" s="31">
        <v>7.86</v>
      </c>
      <c r="DP62" s="31">
        <v>8.6199999999999992</v>
      </c>
      <c r="DQ62" s="31">
        <v>9.18</v>
      </c>
      <c r="DR62" s="31">
        <v>8.59</v>
      </c>
      <c r="DS62" s="31">
        <v>8.9600000000000009</v>
      </c>
      <c r="DT62" s="31">
        <v>8.14</v>
      </c>
    </row>
    <row r="63" spans="1:124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9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166</v>
      </c>
      <c r="CE63" s="30" t="s">
        <v>140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166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  <c r="DT63" s="30" t="s">
        <v>167</v>
      </c>
    </row>
    <row r="64" spans="1:124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2E-3</v>
      </c>
      <c r="H64" s="30">
        <v>3.0000000000000001E-3</v>
      </c>
      <c r="I64" s="30">
        <v>2E-3</v>
      </c>
      <c r="J64" s="30">
        <v>2E-3</v>
      </c>
      <c r="K64" s="30">
        <v>2E-3</v>
      </c>
      <c r="L64" s="30" t="s">
        <v>135</v>
      </c>
      <c r="M64" s="30">
        <v>2E-3</v>
      </c>
      <c r="N64" s="30">
        <v>1E-3</v>
      </c>
      <c r="O64" s="30">
        <v>2E-3</v>
      </c>
      <c r="P64" s="30">
        <v>2E-3</v>
      </c>
      <c r="Q64" s="30">
        <v>2E-3</v>
      </c>
      <c r="R64" s="30">
        <v>2E-3</v>
      </c>
      <c r="S64" s="30">
        <v>1.2999999999999999E-3</v>
      </c>
      <c r="T64" s="30">
        <v>1.3699999999999999E-3</v>
      </c>
      <c r="U64" s="30">
        <v>1.9599999999999999E-3</v>
      </c>
      <c r="V64" s="30">
        <v>1.1999999999999999E-3</v>
      </c>
      <c r="W64" s="30">
        <v>1.2199999999999999E-3</v>
      </c>
      <c r="X64" s="30">
        <v>1.0499999999999999E-3</v>
      </c>
      <c r="Y64" s="30">
        <v>1.41E-3</v>
      </c>
      <c r="Z64" s="30">
        <v>1.3500000000000001E-3</v>
      </c>
      <c r="AA64" s="30">
        <v>1.17E-3</v>
      </c>
      <c r="AB64" s="30">
        <v>1.2999999999999999E-3</v>
      </c>
      <c r="AC64" s="30">
        <v>1.4E-3</v>
      </c>
      <c r="AD64" s="30">
        <v>1.4E-3</v>
      </c>
      <c r="AE64" s="30">
        <v>1.4E-3</v>
      </c>
      <c r="AF64" s="30">
        <v>1.1999999999999999E-3</v>
      </c>
      <c r="AG64" s="30">
        <v>1.4E-3</v>
      </c>
      <c r="AH64" s="30">
        <v>1.1000000000000001E-3</v>
      </c>
      <c r="AI64" s="30">
        <v>1.1000000000000001E-3</v>
      </c>
      <c r="AJ64" s="30">
        <v>1.2999999999999999E-3</v>
      </c>
      <c r="AK64" s="30">
        <v>1.9E-3</v>
      </c>
      <c r="AL64" s="30">
        <v>1.2999999999999999E-3</v>
      </c>
      <c r="AM64" s="30">
        <v>1.2999999999999999E-3</v>
      </c>
      <c r="AN64" s="30">
        <v>1.2999999999999999E-3</v>
      </c>
      <c r="AO64" s="30">
        <v>1.1999999999999999E-3</v>
      </c>
      <c r="AP64" s="30">
        <v>1.4E-3</v>
      </c>
      <c r="AQ64" s="30">
        <v>1.4E-3</v>
      </c>
      <c r="AR64" s="30">
        <v>8.0000000000000004E-4</v>
      </c>
      <c r="AS64" s="30">
        <v>1.1000000000000001E-3</v>
      </c>
      <c r="AT64" s="30">
        <v>1.1999999999999999E-3</v>
      </c>
      <c r="AU64" s="30">
        <v>1.1000000000000001E-3</v>
      </c>
      <c r="AV64" s="30">
        <v>1E-3</v>
      </c>
      <c r="AW64" s="30">
        <v>1.1999999999999999E-3</v>
      </c>
      <c r="AX64" s="30" t="s">
        <v>136</v>
      </c>
      <c r="AY64" s="30">
        <v>1.1000000000000001E-3</v>
      </c>
      <c r="AZ64" s="30">
        <v>1.4E-3</v>
      </c>
      <c r="BA64" s="30">
        <v>1.1999999999999999E-3</v>
      </c>
      <c r="BB64" s="30">
        <v>1.1999999999999999E-3</v>
      </c>
      <c r="BC64" s="30">
        <v>1.1000000000000001E-3</v>
      </c>
      <c r="BD64" s="30">
        <v>1.4E-3</v>
      </c>
      <c r="BE64" s="30">
        <v>1.1999999999999999E-3</v>
      </c>
      <c r="BF64" s="30">
        <v>1.2999999999999999E-3</v>
      </c>
      <c r="BG64" s="30">
        <v>1E-3</v>
      </c>
      <c r="BH64" s="30">
        <v>1.1999999999999999E-3</v>
      </c>
      <c r="BI64" s="30">
        <v>1E-3</v>
      </c>
      <c r="BJ64" s="30">
        <v>8.9999999999999998E-4</v>
      </c>
      <c r="BK64" s="30">
        <v>1E-3</v>
      </c>
      <c r="BL64" s="30">
        <v>8.9999999999999998E-4</v>
      </c>
      <c r="BM64" s="30">
        <v>1E-3</v>
      </c>
      <c r="BN64" s="30">
        <v>8.9999999999999998E-4</v>
      </c>
      <c r="BO64" s="30">
        <v>1E-3</v>
      </c>
      <c r="BP64" s="30">
        <v>1.1999999999999999E-3</v>
      </c>
      <c r="BQ64" s="30">
        <v>1.1000000000000001E-3</v>
      </c>
      <c r="BR64" s="30">
        <v>1E-3</v>
      </c>
      <c r="BS64" s="30">
        <v>8.9999999999999998E-4</v>
      </c>
      <c r="BT64" s="30">
        <v>1.1999999999999999E-3</v>
      </c>
      <c r="BU64" s="30">
        <v>1E-3</v>
      </c>
      <c r="BV64" s="30">
        <v>1E-3</v>
      </c>
      <c r="BW64" s="30">
        <v>1E-3</v>
      </c>
      <c r="BX64" s="30">
        <v>1.1000000000000001E-3</v>
      </c>
      <c r="BY64" s="31">
        <v>1E-3</v>
      </c>
      <c r="BZ64" s="31">
        <v>1.1000000000000001E-3</v>
      </c>
      <c r="CA64" s="31">
        <v>1.1000000000000001E-3</v>
      </c>
      <c r="CB64" s="31">
        <v>1E-3</v>
      </c>
      <c r="CC64" s="31">
        <v>1.1000000000000001E-3</v>
      </c>
      <c r="CD64" s="31">
        <v>1E-3</v>
      </c>
      <c r="CE64" s="31">
        <v>1E-3</v>
      </c>
      <c r="CF64" s="31">
        <v>1E-3</v>
      </c>
      <c r="CG64" s="31">
        <v>1E-3</v>
      </c>
      <c r="CH64" s="31">
        <v>1.1000000000000001E-3</v>
      </c>
      <c r="CI64" s="31">
        <v>1.1100000000000001E-3</v>
      </c>
      <c r="CJ64" s="31">
        <v>1.17E-3</v>
      </c>
      <c r="CK64" s="31">
        <v>1.15E-3</v>
      </c>
      <c r="CL64" s="31">
        <v>1.14E-3</v>
      </c>
      <c r="CM64" s="31">
        <v>1.1999999999999999E-3</v>
      </c>
      <c r="CN64" s="31">
        <v>1.1800000000000001E-3</v>
      </c>
      <c r="CO64" s="31">
        <v>1.31E-3</v>
      </c>
      <c r="CP64" s="31">
        <v>1.2700000000000001E-3</v>
      </c>
      <c r="CQ64" s="31">
        <v>1.2099999999999999E-3</v>
      </c>
      <c r="CR64" s="31">
        <v>1.14E-3</v>
      </c>
      <c r="CS64" s="31">
        <v>1.07E-3</v>
      </c>
      <c r="CT64" s="31">
        <v>1.16E-3</v>
      </c>
      <c r="CU64" s="31">
        <v>1.31E-3</v>
      </c>
      <c r="CV64" s="31">
        <v>1.34E-3</v>
      </c>
      <c r="CW64" s="31">
        <v>1.3600000000000001E-3</v>
      </c>
      <c r="CX64" s="31">
        <v>1.1800000000000001E-3</v>
      </c>
      <c r="CY64" s="31">
        <v>9.5100000000000002E-4</v>
      </c>
      <c r="CZ64" s="31">
        <v>1.0399999999999999E-3</v>
      </c>
      <c r="DA64" s="31">
        <v>9.5699999999999995E-4</v>
      </c>
      <c r="DB64" s="31">
        <v>1.08E-3</v>
      </c>
      <c r="DC64" s="31">
        <v>1.17E-3</v>
      </c>
      <c r="DD64" s="31">
        <v>1.1100000000000001E-3</v>
      </c>
      <c r="DE64" s="31">
        <v>1.01E-3</v>
      </c>
      <c r="DF64" s="31">
        <v>1.1100000000000001E-3</v>
      </c>
      <c r="DG64" s="31">
        <v>1.06E-3</v>
      </c>
      <c r="DH64" s="31">
        <v>1.01E-3</v>
      </c>
      <c r="DI64" s="31">
        <v>8.3100000000000003E-4</v>
      </c>
      <c r="DJ64" s="31">
        <v>9.4399999999999996E-4</v>
      </c>
      <c r="DK64" s="31">
        <v>1.0499999999999999E-3</v>
      </c>
      <c r="DL64" s="31">
        <v>9.0300000000000005E-4</v>
      </c>
      <c r="DM64" s="31">
        <v>9.9700000000000006E-4</v>
      </c>
      <c r="DN64" s="31">
        <v>8.8599999999999996E-4</v>
      </c>
      <c r="DO64" s="31">
        <v>8.6300000000000005E-4</v>
      </c>
      <c r="DP64" s="31">
        <v>1.01E-3</v>
      </c>
      <c r="DQ64" s="31">
        <v>1.07E-3</v>
      </c>
      <c r="DR64" s="31">
        <v>1.16E-3</v>
      </c>
      <c r="DS64" s="31">
        <v>1.23E-3</v>
      </c>
      <c r="DT64" s="31">
        <v>1.17E-3</v>
      </c>
    </row>
    <row r="65" spans="1:124" x14ac:dyDescent="0.25">
      <c r="A65" s="32" t="s">
        <v>169</v>
      </c>
      <c r="B65" s="30" t="s">
        <v>90</v>
      </c>
      <c r="C65" s="30">
        <v>4.5999999999999999E-3</v>
      </c>
      <c r="D65" s="30">
        <v>8.2000000000000007E-3</v>
      </c>
      <c r="E65" s="30" t="s">
        <v>148</v>
      </c>
      <c r="F65" s="30" t="s">
        <v>148</v>
      </c>
      <c r="G65" s="30">
        <v>1.06E-2</v>
      </c>
      <c r="H65" s="30">
        <v>3.0300000000000001E-2</v>
      </c>
      <c r="I65" s="30">
        <v>5.4000000000000003E-3</v>
      </c>
      <c r="J65" s="30">
        <v>5.4000000000000003E-3</v>
      </c>
      <c r="K65" s="30">
        <v>5.4999999999999997E-3</v>
      </c>
      <c r="L65" s="30">
        <v>6.1000000000000004E-3</v>
      </c>
      <c r="M65" s="30">
        <v>5.5999999999999999E-3</v>
      </c>
      <c r="N65" s="30">
        <v>1.5E-3</v>
      </c>
      <c r="O65" s="30">
        <v>5.4999999999999997E-3</v>
      </c>
      <c r="P65" s="30">
        <v>5.3E-3</v>
      </c>
      <c r="Q65" s="30">
        <v>3.7000000000000002E-3</v>
      </c>
      <c r="R65" s="30">
        <v>4.5999999999999999E-3</v>
      </c>
      <c r="S65" s="30">
        <v>4.0000000000000001E-3</v>
      </c>
      <c r="T65" s="30">
        <v>5.0000000000000001E-3</v>
      </c>
      <c r="U65" s="30">
        <v>4.0000000000000001E-3</v>
      </c>
      <c r="V65" s="30">
        <v>5.0000000000000001E-3</v>
      </c>
      <c r="W65" s="30">
        <v>4.0000000000000001E-3</v>
      </c>
      <c r="X65" s="30">
        <v>5.0000000000000001E-3</v>
      </c>
      <c r="Y65" s="30">
        <v>6.0000000000000001E-3</v>
      </c>
      <c r="Z65" s="30">
        <v>6.0000000000000001E-3</v>
      </c>
      <c r="AA65" s="30">
        <v>4.0000000000000001E-3</v>
      </c>
      <c r="AB65" s="30">
        <v>6.0000000000000001E-3</v>
      </c>
      <c r="AC65" s="30">
        <v>7.0000000000000001E-3</v>
      </c>
      <c r="AD65" s="30">
        <v>6.0000000000000001E-3</v>
      </c>
      <c r="AE65" s="30">
        <v>5.0000000000000001E-3</v>
      </c>
      <c r="AF65" s="30">
        <v>6.0000000000000001E-3</v>
      </c>
      <c r="AG65" s="30">
        <v>6.0000000000000001E-3</v>
      </c>
      <c r="AH65" s="30">
        <v>0.01</v>
      </c>
      <c r="AI65" s="30">
        <v>0.01</v>
      </c>
      <c r="AJ65" s="30">
        <v>8.9999999999999993E-3</v>
      </c>
      <c r="AK65" s="30">
        <v>1.2E-2</v>
      </c>
      <c r="AL65" s="30">
        <v>6.0000000000000001E-3</v>
      </c>
      <c r="AM65" s="30">
        <v>8.0000000000000002E-3</v>
      </c>
      <c r="AN65" s="30">
        <v>6.0000000000000001E-3</v>
      </c>
      <c r="AO65" s="30">
        <v>5.0000000000000001E-3</v>
      </c>
      <c r="AP65" s="30">
        <v>5.0000000000000001E-3</v>
      </c>
      <c r="AQ65" s="30">
        <v>5.0000000000000001E-3</v>
      </c>
      <c r="AR65" s="30">
        <v>4.0000000000000001E-3</v>
      </c>
      <c r="AS65" s="30">
        <v>5.0000000000000001E-3</v>
      </c>
      <c r="AT65" s="30">
        <v>6.0000000000000001E-3</v>
      </c>
      <c r="AU65" s="30">
        <v>4.0000000000000001E-3</v>
      </c>
      <c r="AV65" s="30">
        <v>4.0000000000000001E-3</v>
      </c>
      <c r="AW65" s="30">
        <v>8.0000000000000002E-3</v>
      </c>
      <c r="AX65" s="30" t="s">
        <v>116</v>
      </c>
      <c r="AY65" s="30">
        <v>5.0000000000000001E-3</v>
      </c>
      <c r="AZ65" s="30">
        <v>5.0000000000000001E-3</v>
      </c>
      <c r="BA65" s="30">
        <v>6.0000000000000001E-3</v>
      </c>
      <c r="BB65" s="30">
        <v>4.0000000000000001E-3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5.0000000000000001E-3</v>
      </c>
      <c r="BH65" s="30">
        <v>4.0000000000000001E-3</v>
      </c>
      <c r="BI65" s="30">
        <v>4.0000000000000001E-3</v>
      </c>
      <c r="BJ65" s="30">
        <v>4.0000000000000001E-3</v>
      </c>
      <c r="BK65" s="30">
        <v>5.0000000000000001E-3</v>
      </c>
      <c r="BL65" s="30">
        <v>5.0000000000000001E-3</v>
      </c>
      <c r="BM65" s="30">
        <v>7.0000000000000001E-3</v>
      </c>
      <c r="BN65" s="30">
        <v>5.0000000000000001E-3</v>
      </c>
      <c r="BO65" s="30">
        <v>6.0000000000000001E-3</v>
      </c>
      <c r="BP65" s="30">
        <v>4.0000000000000001E-3</v>
      </c>
      <c r="BQ65" s="30">
        <v>5.0000000000000001E-3</v>
      </c>
      <c r="BR65" s="30">
        <v>6.0000000000000001E-3</v>
      </c>
      <c r="BS65" s="30">
        <v>6.0000000000000001E-3</v>
      </c>
      <c r="BT65" s="30">
        <v>7.0000000000000001E-3</v>
      </c>
      <c r="BU65" s="30">
        <v>0.01</v>
      </c>
      <c r="BV65" s="30">
        <v>4.0000000000000001E-3</v>
      </c>
      <c r="BW65" s="30">
        <v>4.0000000000000001E-3</v>
      </c>
      <c r="BX65" s="30">
        <v>4.0000000000000001E-3</v>
      </c>
      <c r="BY65" s="31">
        <v>5.0000000000000001E-3</v>
      </c>
      <c r="BZ65" s="31">
        <v>4.0000000000000001E-3</v>
      </c>
      <c r="CA65" s="31">
        <v>4.0000000000000001E-3</v>
      </c>
      <c r="CB65" s="31">
        <v>5.0000000000000001E-3</v>
      </c>
      <c r="CC65" s="31">
        <v>4.0000000000000001E-3</v>
      </c>
      <c r="CD65" s="31">
        <v>5.0000000000000001E-3</v>
      </c>
      <c r="CE65" s="31">
        <v>3.0999999999999999E-3</v>
      </c>
      <c r="CF65" s="31">
        <v>5.0000000000000001E-3</v>
      </c>
      <c r="CG65" s="31">
        <v>6.0000000000000001E-3</v>
      </c>
      <c r="CH65" s="31">
        <v>6.0000000000000001E-3</v>
      </c>
      <c r="CI65" s="31">
        <v>2.7000000000000001E-3</v>
      </c>
      <c r="CJ65" s="31">
        <v>2.3999999999999998E-3</v>
      </c>
      <c r="CK65" s="31">
        <v>3.0000000000000001E-3</v>
      </c>
      <c r="CL65" s="31">
        <v>2.8E-3</v>
      </c>
      <c r="CM65" s="31">
        <v>3.0000000000000001E-3</v>
      </c>
      <c r="CN65" s="31">
        <v>2.5000000000000001E-3</v>
      </c>
      <c r="CO65" s="31">
        <v>2.3E-3</v>
      </c>
      <c r="CP65" s="31">
        <v>2.5999999999999999E-3</v>
      </c>
      <c r="CQ65" s="31">
        <v>2.5000000000000001E-3</v>
      </c>
      <c r="CR65" s="31">
        <v>2.4099999999999998E-3</v>
      </c>
      <c r="CS65" s="31">
        <v>2.49E-3</v>
      </c>
      <c r="CT65" s="31">
        <v>2.4599999999999999E-3</v>
      </c>
      <c r="CU65" s="31">
        <v>2.49E-3</v>
      </c>
      <c r="CV65" s="31">
        <v>2.3500000000000001E-3</v>
      </c>
      <c r="CW65" s="31">
        <v>2.4099999999999998E-3</v>
      </c>
      <c r="CX65" s="31">
        <v>2.6900000000000001E-3</v>
      </c>
      <c r="CY65" s="31">
        <v>2.5600000000000002E-3</v>
      </c>
      <c r="CZ65" s="31">
        <v>2.81E-3</v>
      </c>
      <c r="DA65" s="31">
        <v>2.9199999999999999E-3</v>
      </c>
      <c r="DB65" s="31">
        <v>3.0500000000000002E-3</v>
      </c>
      <c r="DC65" s="31">
        <v>2.6800000000000001E-3</v>
      </c>
      <c r="DD65" s="31">
        <v>2.7699999999999999E-3</v>
      </c>
      <c r="DE65" s="31">
        <v>2.7399999999999998E-3</v>
      </c>
      <c r="DF65" s="31">
        <v>2.65E-3</v>
      </c>
      <c r="DG65" s="31">
        <v>2.8999999999999998E-3</v>
      </c>
      <c r="DH65" s="31">
        <v>2.7499999999999998E-3</v>
      </c>
      <c r="DI65" s="31">
        <v>2.2499999999999998E-3</v>
      </c>
      <c r="DJ65" s="31">
        <v>2.4599999999999999E-3</v>
      </c>
      <c r="DK65" s="31">
        <v>2.5300000000000001E-3</v>
      </c>
      <c r="DL65" s="31">
        <v>2.5799999999999998E-3</v>
      </c>
      <c r="DM65" s="31">
        <v>3.0100000000000001E-3</v>
      </c>
      <c r="DN65" s="31">
        <v>2.9099999999999998E-3</v>
      </c>
      <c r="DO65" s="31">
        <v>3.4199999999999999E-3</v>
      </c>
      <c r="DP65" s="31">
        <v>3.0200000000000001E-3</v>
      </c>
      <c r="DQ65" s="31">
        <v>3.7299999999999998E-3</v>
      </c>
      <c r="DR65" s="31">
        <v>4.7699999999999999E-3</v>
      </c>
      <c r="DS65" s="31">
        <v>4.3800000000000002E-3</v>
      </c>
      <c r="DT65" s="31">
        <v>3.82E-3</v>
      </c>
    </row>
    <row r="66" spans="1:124" x14ac:dyDescent="0.25">
      <c r="A66" s="32" t="s">
        <v>170</v>
      </c>
      <c r="B66" s="30" t="s">
        <v>90</v>
      </c>
      <c r="C66" s="30">
        <v>6.6</v>
      </c>
      <c r="D66" s="30">
        <v>6.5</v>
      </c>
      <c r="E66" s="30">
        <v>7.2</v>
      </c>
      <c r="F66" s="30">
        <v>8.5</v>
      </c>
      <c r="G66" s="30">
        <v>7.5</v>
      </c>
      <c r="H66" s="30">
        <v>7.2</v>
      </c>
      <c r="I66" s="30">
        <v>7.7</v>
      </c>
      <c r="J66" s="30">
        <v>6.7</v>
      </c>
      <c r="K66" s="30">
        <v>7</v>
      </c>
      <c r="L66" s="30">
        <v>7.2</v>
      </c>
      <c r="M66" s="30">
        <v>6.2</v>
      </c>
      <c r="N66" s="30">
        <v>6.4</v>
      </c>
      <c r="O66" s="30">
        <v>6.8</v>
      </c>
      <c r="P66" s="30">
        <v>7</v>
      </c>
      <c r="Q66" s="30">
        <v>7.3</v>
      </c>
      <c r="R66" s="30">
        <v>6.6</v>
      </c>
      <c r="S66" s="30">
        <v>7.4</v>
      </c>
      <c r="T66" s="30">
        <v>7.6</v>
      </c>
      <c r="U66" s="30">
        <v>6.8</v>
      </c>
      <c r="V66" s="30">
        <v>7.2</v>
      </c>
      <c r="W66" s="30">
        <v>4.5999999999999996</v>
      </c>
      <c r="X66" s="30">
        <v>5</v>
      </c>
      <c r="Y66" s="30">
        <v>7.2</v>
      </c>
      <c r="Z66" s="30">
        <v>6.4</v>
      </c>
      <c r="AA66" s="30">
        <v>7.5</v>
      </c>
      <c r="AB66" s="30">
        <v>7.1</v>
      </c>
      <c r="AC66" s="30">
        <v>7.3</v>
      </c>
      <c r="AD66" s="30">
        <v>6.5</v>
      </c>
      <c r="AE66" s="30">
        <v>6.4</v>
      </c>
      <c r="AF66" s="30">
        <v>6.5</v>
      </c>
      <c r="AG66" s="30">
        <v>6.7</v>
      </c>
      <c r="AH66" s="30">
        <v>6.8</v>
      </c>
      <c r="AI66" s="30">
        <v>7.1</v>
      </c>
      <c r="AJ66" s="30">
        <v>7</v>
      </c>
      <c r="AK66" s="30">
        <v>13</v>
      </c>
      <c r="AL66" s="30">
        <v>6.7</v>
      </c>
      <c r="AM66" s="30">
        <v>7.2</v>
      </c>
      <c r="AN66" s="30">
        <v>6.7</v>
      </c>
      <c r="AO66" s="30">
        <v>7.7</v>
      </c>
      <c r="AP66" s="30">
        <v>6.9</v>
      </c>
      <c r="AQ66" s="30">
        <v>6.9</v>
      </c>
      <c r="AR66" s="30">
        <v>3.4</v>
      </c>
      <c r="AS66" s="30">
        <v>5.9</v>
      </c>
      <c r="AT66" s="30">
        <v>7</v>
      </c>
      <c r="AU66" s="30">
        <v>6.9</v>
      </c>
      <c r="AV66" s="30">
        <v>6.4</v>
      </c>
      <c r="AW66" s="30">
        <v>6.3</v>
      </c>
      <c r="AX66" s="30">
        <v>6.7</v>
      </c>
      <c r="AY66" s="30">
        <v>6.1</v>
      </c>
      <c r="AZ66" s="30">
        <v>6.5</v>
      </c>
      <c r="BA66" s="30">
        <v>6</v>
      </c>
      <c r="BB66" s="30">
        <v>6.2</v>
      </c>
      <c r="BC66" s="30">
        <v>6.4</v>
      </c>
      <c r="BD66" s="30">
        <v>7.5</v>
      </c>
      <c r="BE66" s="30">
        <v>5.9</v>
      </c>
      <c r="BF66" s="30">
        <v>6.8</v>
      </c>
      <c r="BG66" s="30">
        <v>6.2</v>
      </c>
      <c r="BH66" s="30">
        <v>5</v>
      </c>
      <c r="BI66" s="30">
        <v>5.9</v>
      </c>
      <c r="BJ66" s="30">
        <v>5</v>
      </c>
      <c r="BK66" s="30">
        <v>5.5</v>
      </c>
      <c r="BL66" s="30">
        <v>5.3</v>
      </c>
      <c r="BM66" s="30">
        <v>5.8</v>
      </c>
      <c r="BN66" s="30">
        <v>5.2</v>
      </c>
      <c r="BO66" s="30">
        <v>5.7</v>
      </c>
      <c r="BP66" s="30">
        <v>5.8</v>
      </c>
      <c r="BQ66" s="30">
        <v>6</v>
      </c>
      <c r="BR66" s="30">
        <v>6</v>
      </c>
      <c r="BS66" s="30">
        <v>6.3</v>
      </c>
      <c r="BT66" s="30">
        <v>7.4</v>
      </c>
      <c r="BU66" s="30">
        <v>6.2</v>
      </c>
      <c r="BV66" s="30">
        <v>6.1</v>
      </c>
      <c r="BW66" s="30">
        <v>6.2</v>
      </c>
      <c r="BX66" s="30">
        <v>6.2</v>
      </c>
      <c r="BY66" s="31">
        <v>5.6</v>
      </c>
      <c r="BZ66" s="31">
        <v>5.7</v>
      </c>
      <c r="CA66" s="31">
        <v>5.4</v>
      </c>
      <c r="CB66" s="31">
        <v>5.3</v>
      </c>
      <c r="CC66" s="31">
        <v>5.9</v>
      </c>
      <c r="CD66" s="31">
        <v>5.9</v>
      </c>
      <c r="CE66" s="31">
        <v>5.8</v>
      </c>
      <c r="CF66" s="31">
        <v>6.9</v>
      </c>
      <c r="CG66" s="31">
        <v>6.9</v>
      </c>
      <c r="CH66" s="31">
        <v>6.53</v>
      </c>
      <c r="CI66" s="31">
        <v>6.4</v>
      </c>
      <c r="CJ66" s="31">
        <v>6.3</v>
      </c>
      <c r="CK66" s="31">
        <v>6.4</v>
      </c>
      <c r="CL66" s="31">
        <v>6.3</v>
      </c>
      <c r="CM66" s="31">
        <v>6.3</v>
      </c>
      <c r="CN66" s="31">
        <v>6.3</v>
      </c>
      <c r="CO66" s="31">
        <v>6.4</v>
      </c>
      <c r="CP66" s="31">
        <v>6.7</v>
      </c>
      <c r="CQ66" s="31">
        <v>6.7</v>
      </c>
      <c r="CR66" s="31">
        <v>6.95</v>
      </c>
      <c r="CS66" s="31">
        <v>7.3</v>
      </c>
      <c r="CT66" s="31">
        <v>5.86</v>
      </c>
      <c r="CU66" s="31">
        <v>6.14</v>
      </c>
      <c r="CV66" s="31">
        <v>5.7</v>
      </c>
      <c r="CW66" s="31">
        <v>6.03</v>
      </c>
      <c r="CX66" s="31">
        <v>7.88</v>
      </c>
      <c r="CY66" s="31">
        <v>6.5</v>
      </c>
      <c r="CZ66" s="31">
        <v>6.76</v>
      </c>
      <c r="DA66" s="31">
        <v>6.33</v>
      </c>
      <c r="DB66" s="31">
        <v>6.62</v>
      </c>
      <c r="DC66" s="31">
        <v>7.39</v>
      </c>
      <c r="DD66" s="31">
        <v>6.7</v>
      </c>
      <c r="DE66" s="31">
        <v>6.78</v>
      </c>
      <c r="DF66" s="31">
        <v>6.58</v>
      </c>
      <c r="DG66" s="31">
        <v>6.87</v>
      </c>
      <c r="DH66" s="31">
        <v>6.63</v>
      </c>
      <c r="DI66" s="31">
        <v>4.12</v>
      </c>
      <c r="DJ66" s="31">
        <v>5.96</v>
      </c>
      <c r="DK66" s="31">
        <v>7.68</v>
      </c>
      <c r="DL66" s="31">
        <v>6.37</v>
      </c>
      <c r="DM66" s="31">
        <v>6.36</v>
      </c>
      <c r="DN66" s="31">
        <v>5.82</v>
      </c>
      <c r="DO66" s="31">
        <v>6.61</v>
      </c>
      <c r="DP66" s="31">
        <v>6.56</v>
      </c>
      <c r="DQ66" s="31">
        <v>6.05</v>
      </c>
      <c r="DR66" s="31">
        <v>6.63</v>
      </c>
      <c r="DS66" s="31">
        <v>7.04</v>
      </c>
      <c r="DT66" s="31">
        <v>6.93</v>
      </c>
    </row>
    <row r="67" spans="1:124" x14ac:dyDescent="0.25">
      <c r="A67" s="32" t="s">
        <v>171</v>
      </c>
      <c r="B67" s="30" t="s">
        <v>90</v>
      </c>
      <c r="C67" s="30">
        <v>4.0000000000000002E-4</v>
      </c>
      <c r="D67" s="30">
        <v>5.0000000000000001E-4</v>
      </c>
      <c r="E67" s="30">
        <v>4.0000000000000002E-4</v>
      </c>
      <c r="F67" s="30">
        <v>5.9999999999999995E-4</v>
      </c>
      <c r="G67" s="30" t="s">
        <v>141</v>
      </c>
      <c r="H67" s="30">
        <v>5.9999999999999995E-4</v>
      </c>
      <c r="I67" s="30">
        <v>8.0000000000000004E-4</v>
      </c>
      <c r="J67" s="30">
        <v>5.9999999999999995E-4</v>
      </c>
      <c r="K67" s="30">
        <v>5.0000000000000001E-4</v>
      </c>
      <c r="L67" s="30" t="s">
        <v>143</v>
      </c>
      <c r="M67" s="30">
        <v>4.0000000000000002E-4</v>
      </c>
      <c r="N67" s="30">
        <v>4.0000000000000002E-4</v>
      </c>
      <c r="O67" s="30">
        <v>1.1999999999999999E-3</v>
      </c>
      <c r="P67" s="30">
        <v>5.0000000000000001E-4</v>
      </c>
      <c r="Q67" s="30">
        <v>5.9999999999999995E-4</v>
      </c>
      <c r="R67" s="30">
        <v>4.0000000000000002E-4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 t="s">
        <v>172</v>
      </c>
      <c r="Y67" s="30">
        <v>8.0000000000000004E-4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173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 t="s">
        <v>172</v>
      </c>
      <c r="BJ67" s="30">
        <v>8.0000000000000004E-4</v>
      </c>
      <c r="BK67" s="30" t="s">
        <v>172</v>
      </c>
      <c r="BL67" s="30" t="s">
        <v>172</v>
      </c>
      <c r="BM67" s="30">
        <v>3.5999999999999999E-3</v>
      </c>
      <c r="BN67" s="30" t="s">
        <v>172</v>
      </c>
      <c r="BO67" s="30">
        <v>5.9999999999999995E-4</v>
      </c>
      <c r="BP67" s="30" t="s">
        <v>172</v>
      </c>
      <c r="BQ67" s="30">
        <v>8.0000000000000004E-4</v>
      </c>
      <c r="BR67" s="30" t="s">
        <v>172</v>
      </c>
      <c r="BS67" s="30">
        <v>1.4E-3</v>
      </c>
      <c r="BT67" s="30" t="s">
        <v>172</v>
      </c>
      <c r="BU67" s="30" t="s">
        <v>174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0" t="s">
        <v>172</v>
      </c>
      <c r="CE67" s="31">
        <v>6.9999999999999999E-4</v>
      </c>
      <c r="CF67" s="30" t="s">
        <v>172</v>
      </c>
      <c r="CG67" s="30" t="s">
        <v>172</v>
      </c>
      <c r="CH67" s="30" t="s">
        <v>172</v>
      </c>
      <c r="CI67" s="31">
        <v>2.0000000000000001E-4</v>
      </c>
      <c r="CJ67" s="31">
        <v>2.9999999999999997E-4</v>
      </c>
      <c r="CK67" s="31">
        <v>2.0000000000000001E-4</v>
      </c>
      <c r="CL67" s="31">
        <v>4.0000000000000002E-4</v>
      </c>
      <c r="CM67" s="31">
        <v>2.9999999999999997E-4</v>
      </c>
      <c r="CN67" s="31">
        <v>4.0000000000000002E-4</v>
      </c>
      <c r="CO67" s="31">
        <v>2.9999999999999997E-4</v>
      </c>
      <c r="CP67" s="31">
        <v>2.9999999999999997E-4</v>
      </c>
      <c r="CQ67" s="31">
        <v>2.9999999999999997E-4</v>
      </c>
      <c r="CR67" s="31">
        <v>2.3000000000000001E-4</v>
      </c>
      <c r="CS67" s="31">
        <v>2.2000000000000001E-4</v>
      </c>
      <c r="CT67" s="31">
        <v>2.0000000000000001E-4</v>
      </c>
      <c r="CU67" s="31">
        <v>1.8000000000000001E-4</v>
      </c>
      <c r="CV67" s="31">
        <v>2.1000000000000001E-4</v>
      </c>
      <c r="CW67" s="31">
        <v>2.1000000000000001E-4</v>
      </c>
      <c r="CX67" s="31">
        <v>2.0000000000000001E-4</v>
      </c>
      <c r="CY67" s="31">
        <v>1.8000000000000001E-4</v>
      </c>
      <c r="CZ67" s="31">
        <v>2.1000000000000001E-4</v>
      </c>
      <c r="DA67" s="31">
        <v>2.0000000000000001E-4</v>
      </c>
      <c r="DB67" s="31">
        <v>2.5999999999999998E-4</v>
      </c>
      <c r="DC67" s="31">
        <v>2.4000000000000001E-4</v>
      </c>
      <c r="DD67" s="31">
        <v>2.2000000000000001E-4</v>
      </c>
      <c r="DE67" s="31">
        <v>2.3000000000000001E-4</v>
      </c>
      <c r="DF67" s="31">
        <v>2.2000000000000001E-4</v>
      </c>
      <c r="DG67" s="30" t="s">
        <v>146</v>
      </c>
      <c r="DH67" s="31">
        <v>1.8000000000000001E-4</v>
      </c>
      <c r="DI67" s="31">
        <v>1.7000000000000001E-4</v>
      </c>
      <c r="DJ67" s="31">
        <v>1.7000000000000001E-4</v>
      </c>
      <c r="DK67" s="31">
        <v>1.7000000000000001E-4</v>
      </c>
      <c r="DL67" s="31">
        <v>1.9000000000000001E-4</v>
      </c>
      <c r="DM67" s="31">
        <v>2.0000000000000001E-4</v>
      </c>
      <c r="DN67" s="31">
        <v>2.2000000000000001E-4</v>
      </c>
      <c r="DO67" s="31">
        <v>2.4000000000000001E-4</v>
      </c>
      <c r="DP67" s="31">
        <v>2.7999999999999998E-4</v>
      </c>
      <c r="DQ67" s="31">
        <v>2.1000000000000001E-4</v>
      </c>
      <c r="DR67" s="31">
        <v>2.4000000000000001E-4</v>
      </c>
      <c r="DS67" s="31">
        <v>2.5000000000000001E-4</v>
      </c>
      <c r="DT67" s="31">
        <v>2.4000000000000001E-4</v>
      </c>
    </row>
    <row r="68" spans="1:124" x14ac:dyDescent="0.25">
      <c r="A68" s="32" t="s">
        <v>175</v>
      </c>
      <c r="B68" s="30" t="s">
        <v>90</v>
      </c>
      <c r="C68" s="30">
        <v>5.44</v>
      </c>
      <c r="D68" s="30">
        <v>5.87</v>
      </c>
      <c r="E68" s="30">
        <v>6.07</v>
      </c>
      <c r="F68" s="30">
        <v>6.35</v>
      </c>
      <c r="G68" s="30">
        <v>5.97</v>
      </c>
      <c r="H68" s="30">
        <v>5.71</v>
      </c>
      <c r="I68" s="30">
        <v>6.12</v>
      </c>
      <c r="J68" s="30">
        <v>5.6</v>
      </c>
      <c r="K68" s="30">
        <v>6.13</v>
      </c>
      <c r="L68" s="30">
        <v>6.07</v>
      </c>
      <c r="M68" s="30">
        <v>5.49</v>
      </c>
      <c r="N68" s="30">
        <v>6.43</v>
      </c>
      <c r="O68" s="30">
        <v>5.57</v>
      </c>
      <c r="P68" s="30">
        <v>6.29</v>
      </c>
      <c r="Q68" s="30">
        <v>5.59</v>
      </c>
      <c r="R68" s="30">
        <v>5.59</v>
      </c>
      <c r="S68" s="30">
        <v>6.86</v>
      </c>
      <c r="T68" s="30">
        <v>5.48</v>
      </c>
      <c r="U68" s="30">
        <v>7.21</v>
      </c>
      <c r="V68" s="30">
        <v>7.41</v>
      </c>
      <c r="W68" s="30">
        <v>3.88</v>
      </c>
      <c r="X68" s="30">
        <v>5.03</v>
      </c>
      <c r="Y68" s="30">
        <v>6.42</v>
      </c>
      <c r="Z68" s="30">
        <v>5.79</v>
      </c>
      <c r="AA68" s="30">
        <v>5.53</v>
      </c>
      <c r="AB68" s="30">
        <v>6.05</v>
      </c>
      <c r="AC68" s="30">
        <v>6.49</v>
      </c>
      <c r="AD68" s="30">
        <v>6.54</v>
      </c>
      <c r="AE68" s="30">
        <v>6.1</v>
      </c>
      <c r="AF68" s="30">
        <v>6.3</v>
      </c>
      <c r="AG68" s="30">
        <v>5.83</v>
      </c>
      <c r="AH68" s="30">
        <v>6.62</v>
      </c>
      <c r="AI68" s="30">
        <v>6.91</v>
      </c>
      <c r="AJ68" s="30">
        <v>6.76</v>
      </c>
      <c r="AK68" s="30">
        <v>9.39</v>
      </c>
      <c r="AL68" s="30">
        <v>6.68</v>
      </c>
      <c r="AM68" s="30">
        <v>6.23</v>
      </c>
      <c r="AN68" s="30">
        <v>6.68</v>
      </c>
      <c r="AO68" s="30">
        <v>7.26</v>
      </c>
      <c r="AP68" s="30">
        <v>6.55</v>
      </c>
      <c r="AQ68" s="30">
        <v>6.93</v>
      </c>
      <c r="AR68" s="30">
        <v>3.96</v>
      </c>
      <c r="AS68" s="30">
        <v>5.56</v>
      </c>
      <c r="AT68" s="30">
        <v>6.29</v>
      </c>
      <c r="AU68" s="30">
        <v>5.7</v>
      </c>
      <c r="AV68" s="30">
        <v>5.65</v>
      </c>
      <c r="AW68" s="30">
        <v>5.75</v>
      </c>
      <c r="AX68" s="30">
        <v>5.9</v>
      </c>
      <c r="AY68" s="30">
        <v>6.17</v>
      </c>
      <c r="AZ68" s="30">
        <v>6.24</v>
      </c>
      <c r="BA68" s="30">
        <v>6.17</v>
      </c>
      <c r="BB68" s="30">
        <v>5.77</v>
      </c>
      <c r="BC68" s="30">
        <v>6.46</v>
      </c>
      <c r="BD68" s="30">
        <v>6.26</v>
      </c>
      <c r="BE68" s="30">
        <v>6.04</v>
      </c>
      <c r="BF68" s="30">
        <v>6.87</v>
      </c>
      <c r="BG68" s="30">
        <v>6.03</v>
      </c>
      <c r="BH68" s="30">
        <v>7.25</v>
      </c>
      <c r="BI68" s="30">
        <v>5.84</v>
      </c>
      <c r="BJ68" s="30">
        <v>5.52</v>
      </c>
      <c r="BK68" s="30">
        <v>5.85</v>
      </c>
      <c r="BL68" s="30">
        <v>5.99</v>
      </c>
      <c r="BM68" s="30">
        <v>6.37</v>
      </c>
      <c r="BN68" s="30">
        <v>5.72</v>
      </c>
      <c r="BO68" s="30">
        <v>5.96</v>
      </c>
      <c r="BP68" s="30">
        <v>6.01</v>
      </c>
      <c r="BQ68" s="30">
        <v>6.22</v>
      </c>
      <c r="BR68" s="30">
        <v>5.89</v>
      </c>
      <c r="BS68" s="30">
        <v>5.38</v>
      </c>
      <c r="BT68" s="30">
        <v>1.9</v>
      </c>
      <c r="BU68" s="30">
        <v>3.8</v>
      </c>
      <c r="BV68" s="30">
        <v>5.67</v>
      </c>
      <c r="BW68" s="30">
        <v>6.09</v>
      </c>
      <c r="BX68" s="30">
        <v>5.78</v>
      </c>
      <c r="BY68" s="31">
        <v>5.72</v>
      </c>
      <c r="BZ68" s="31">
        <v>6.18</v>
      </c>
      <c r="CA68" s="31">
        <v>5.79</v>
      </c>
      <c r="CB68" s="31">
        <v>5.8</v>
      </c>
      <c r="CC68" s="31">
        <v>5.99</v>
      </c>
      <c r="CD68" s="31">
        <v>6.06</v>
      </c>
      <c r="CE68" s="31">
        <v>5.67</v>
      </c>
      <c r="CF68" s="31">
        <v>6.27</v>
      </c>
      <c r="CG68" s="31">
        <v>5.99</v>
      </c>
      <c r="CH68" s="31">
        <v>5.92</v>
      </c>
      <c r="CI68" s="31">
        <v>6.52</v>
      </c>
      <c r="CJ68" s="31">
        <v>6.5</v>
      </c>
      <c r="CK68" s="31">
        <v>6.36</v>
      </c>
      <c r="CL68" s="31">
        <v>6.61</v>
      </c>
      <c r="CM68" s="31">
        <v>6.92</v>
      </c>
      <c r="CN68" s="31">
        <v>7.1</v>
      </c>
      <c r="CO68" s="31">
        <v>7</v>
      </c>
      <c r="CP68" s="31">
        <v>7.03</v>
      </c>
      <c r="CQ68" s="31">
        <v>6.98</v>
      </c>
      <c r="CR68" s="31">
        <v>7.22</v>
      </c>
      <c r="CS68" s="31">
        <v>7.12</v>
      </c>
      <c r="CT68" s="31">
        <v>6.24</v>
      </c>
      <c r="CU68" s="31">
        <v>6.16</v>
      </c>
      <c r="CV68" s="31">
        <v>6.21</v>
      </c>
      <c r="CW68" s="31">
        <v>6.65</v>
      </c>
      <c r="CX68" s="31">
        <v>6.89</v>
      </c>
      <c r="CY68" s="31">
        <v>6.28</v>
      </c>
      <c r="CZ68" s="31">
        <v>6.15</v>
      </c>
      <c r="DA68" s="31">
        <v>6.25</v>
      </c>
      <c r="DB68" s="31">
        <v>6.97</v>
      </c>
      <c r="DC68" s="31">
        <v>7.61</v>
      </c>
      <c r="DD68" s="31">
        <v>6.71</v>
      </c>
      <c r="DE68" s="31">
        <v>7.13</v>
      </c>
      <c r="DF68" s="31">
        <v>7.03</v>
      </c>
      <c r="DG68" s="31">
        <v>7.29</v>
      </c>
      <c r="DH68" s="31">
        <v>7.48</v>
      </c>
      <c r="DI68" s="31">
        <v>4.53</v>
      </c>
      <c r="DJ68" s="31">
        <v>6.72</v>
      </c>
      <c r="DK68" s="31">
        <v>7.58</v>
      </c>
      <c r="DL68" s="31">
        <v>6.92</v>
      </c>
      <c r="DM68" s="31">
        <v>7.13</v>
      </c>
      <c r="DN68" s="31">
        <v>6.86</v>
      </c>
      <c r="DO68" s="31">
        <v>6.97</v>
      </c>
      <c r="DP68" s="31">
        <v>7.61</v>
      </c>
      <c r="DQ68" s="31">
        <v>7.17</v>
      </c>
      <c r="DR68" s="31">
        <v>7.66</v>
      </c>
      <c r="DS68" s="31">
        <v>8.07</v>
      </c>
      <c r="DT68" s="31">
        <v>8.41</v>
      </c>
    </row>
    <row r="69" spans="1:124" x14ac:dyDescent="0.25">
      <c r="A69" s="32" t="s">
        <v>176</v>
      </c>
      <c r="B69" s="30" t="s">
        <v>90</v>
      </c>
      <c r="C69" s="30">
        <v>1.1E-4</v>
      </c>
      <c r="D69" s="30">
        <v>3.0000000000000001E-5</v>
      </c>
      <c r="E69" s="30">
        <v>2.0000000000000002E-5</v>
      </c>
      <c r="F69" s="30">
        <v>9.0000000000000006E-5</v>
      </c>
      <c r="G69" s="30">
        <v>6.9999999999999994E-5</v>
      </c>
      <c r="H69" s="30">
        <v>5.0000000000000002E-5</v>
      </c>
      <c r="I69" s="30">
        <v>5.0000000000000002E-5</v>
      </c>
      <c r="J69" s="30">
        <v>1E-4</v>
      </c>
      <c r="K69" s="30">
        <v>6.0000000000000002E-5</v>
      </c>
      <c r="L69" s="30">
        <v>4.0000000000000003E-5</v>
      </c>
      <c r="M69" s="30">
        <v>6.9999999999999994E-5</v>
      </c>
      <c r="N69" s="30">
        <v>5.0000000000000002E-5</v>
      </c>
      <c r="O69" s="30">
        <v>6.9999999999999994E-5</v>
      </c>
      <c r="P69" s="30">
        <v>6.9999999999999994E-5</v>
      </c>
      <c r="Q69" s="30">
        <v>6.0000000000000002E-5</v>
      </c>
      <c r="R69" s="30">
        <v>1E-4</v>
      </c>
      <c r="S69" s="30">
        <v>4.2000000000000002E-4</v>
      </c>
      <c r="T69" s="30">
        <v>5.0000000000000002E-5</v>
      </c>
      <c r="U69" s="30" t="s">
        <v>166</v>
      </c>
      <c r="V69" s="30">
        <v>1.6000000000000001E-4</v>
      </c>
      <c r="W69" s="30" t="s">
        <v>166</v>
      </c>
      <c r="X69" s="30" t="s">
        <v>166</v>
      </c>
      <c r="Y69" s="30" t="s">
        <v>166</v>
      </c>
      <c r="Z69" s="30">
        <v>6.0000000000000002E-5</v>
      </c>
      <c r="AA69" s="30">
        <v>4.6999999999999999E-4</v>
      </c>
      <c r="AB69" s="30" t="s">
        <v>166</v>
      </c>
      <c r="AC69" s="30" t="s">
        <v>166</v>
      </c>
      <c r="AD69" s="30" t="s">
        <v>166</v>
      </c>
      <c r="AE69" s="30" t="s">
        <v>166</v>
      </c>
      <c r="AF69" s="30">
        <v>2.0000000000000002E-5</v>
      </c>
      <c r="AG69" s="30">
        <v>2.0000000000000002E-5</v>
      </c>
      <c r="AH69" s="30">
        <v>2.0000000000000002E-5</v>
      </c>
      <c r="AI69" s="30" t="s">
        <v>166</v>
      </c>
      <c r="AJ69" s="30">
        <v>3.0000000000000001E-5</v>
      </c>
      <c r="AK69" s="30">
        <v>8.0000000000000007E-5</v>
      </c>
      <c r="AL69" s="30">
        <v>5.0000000000000002E-5</v>
      </c>
      <c r="AM69" s="30" t="s">
        <v>166</v>
      </c>
      <c r="AN69" s="30">
        <v>5.0000000000000002E-5</v>
      </c>
      <c r="AO69" s="30">
        <v>4.0000000000000003E-5</v>
      </c>
      <c r="AP69" s="30">
        <v>5.0000000000000002E-5</v>
      </c>
      <c r="AQ69" s="30">
        <v>1E-4</v>
      </c>
      <c r="AR69" s="30">
        <v>8.0000000000000007E-5</v>
      </c>
      <c r="AS69" s="30">
        <v>3.0000000000000001E-5</v>
      </c>
      <c r="AT69" s="30">
        <v>2.0000000000000002E-5</v>
      </c>
      <c r="AU69" s="30">
        <v>6.0000000000000002E-5</v>
      </c>
      <c r="AV69" s="30">
        <v>3.0000000000000001E-5</v>
      </c>
      <c r="AW69" s="30">
        <v>3.0000000000000001E-5</v>
      </c>
      <c r="AX69" s="30" t="s">
        <v>140</v>
      </c>
      <c r="AY69" s="30">
        <v>6.9999999999999994E-5</v>
      </c>
      <c r="AZ69" s="30">
        <v>4.0000000000000003E-5</v>
      </c>
      <c r="BA69" s="30">
        <v>4.0000000000000003E-5</v>
      </c>
      <c r="BB69" s="30" t="s">
        <v>166</v>
      </c>
      <c r="BC69" s="30" t="s">
        <v>166</v>
      </c>
      <c r="BD69" s="30">
        <v>3.0000000000000001E-5</v>
      </c>
      <c r="BE69" s="30">
        <v>4.0000000000000003E-5</v>
      </c>
      <c r="BF69" s="30">
        <v>2.0000000000000002E-5</v>
      </c>
      <c r="BG69" s="30">
        <v>4.0000000000000003E-5</v>
      </c>
      <c r="BH69" s="30">
        <v>3.0000000000000001E-5</v>
      </c>
      <c r="BI69" s="30">
        <v>4.0000000000000003E-5</v>
      </c>
      <c r="BJ69" s="30">
        <v>6.0000000000000002E-5</v>
      </c>
      <c r="BK69" s="30">
        <v>4.0000000000000003E-5</v>
      </c>
      <c r="BL69" s="30">
        <v>3.0000000000000001E-5</v>
      </c>
      <c r="BM69" s="30">
        <v>3.0000000000000001E-5</v>
      </c>
      <c r="BN69" s="30">
        <v>5.0000000000000002E-5</v>
      </c>
      <c r="BO69" s="30">
        <v>4.0000000000000003E-5</v>
      </c>
      <c r="BP69" s="30">
        <v>2.9999999999999997E-4</v>
      </c>
      <c r="BQ69" s="30">
        <v>3.0000000000000001E-5</v>
      </c>
      <c r="BR69" s="30">
        <v>2.0000000000000002E-5</v>
      </c>
      <c r="BS69" s="30">
        <v>3.0000000000000001E-5</v>
      </c>
      <c r="BT69" s="30">
        <v>3.0000000000000001E-5</v>
      </c>
      <c r="BU69" s="30" t="s">
        <v>144</v>
      </c>
      <c r="BV69" s="30">
        <v>2.0000000000000002E-5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0" t="s">
        <v>166</v>
      </c>
      <c r="CB69" s="37">
        <v>2.0000000000000002E-5</v>
      </c>
      <c r="CC69" s="30" t="s">
        <v>166</v>
      </c>
      <c r="CD69" s="30" t="s">
        <v>166</v>
      </c>
      <c r="CE69" s="37">
        <v>4.0000000000000003E-5</v>
      </c>
      <c r="CF69" s="30" t="s">
        <v>166</v>
      </c>
      <c r="CG69" s="30" t="s">
        <v>166</v>
      </c>
      <c r="CH69" s="37">
        <v>1.0000000000000001E-5</v>
      </c>
      <c r="CI69" s="37">
        <v>3.0000000000000001E-5</v>
      </c>
      <c r="CJ69" s="37">
        <v>4.0000000000000003E-5</v>
      </c>
      <c r="CK69" s="37">
        <v>2.0000000000000002E-5</v>
      </c>
      <c r="CL69" s="37">
        <v>3.0000000000000001E-5</v>
      </c>
      <c r="CM69" s="37">
        <v>4.0000000000000003E-5</v>
      </c>
      <c r="CN69" s="30" t="s">
        <v>144</v>
      </c>
      <c r="CO69" s="37">
        <v>6.0000000000000002E-5</v>
      </c>
      <c r="CP69" s="30" t="s">
        <v>144</v>
      </c>
      <c r="CQ69" s="30" t="s">
        <v>144</v>
      </c>
      <c r="CR69" s="31">
        <v>3.4999999999999997E-5</v>
      </c>
      <c r="CS69" s="31">
        <v>4.3999999999999999E-5</v>
      </c>
      <c r="CT69" s="31">
        <v>5.8999999999999998E-5</v>
      </c>
      <c r="CU69" s="31">
        <v>4.1E-5</v>
      </c>
      <c r="CV69" s="31">
        <v>5.5999999999999999E-5</v>
      </c>
      <c r="CW69" s="37">
        <v>4.3000000000000002E-5</v>
      </c>
      <c r="CX69" s="37">
        <v>4.1999999999999998E-5</v>
      </c>
      <c r="CY69" s="37">
        <v>3.0000000000000001E-5</v>
      </c>
      <c r="CZ69" s="37">
        <v>3.4E-5</v>
      </c>
      <c r="DA69" s="37">
        <v>2.5999999999999998E-5</v>
      </c>
      <c r="DB69" s="31">
        <v>3.4E-5</v>
      </c>
      <c r="DC69" s="31">
        <v>4.0000000000000003E-5</v>
      </c>
      <c r="DD69" s="31">
        <v>4.1E-5</v>
      </c>
      <c r="DE69" s="31">
        <v>4.0000000000000003E-5</v>
      </c>
      <c r="DF69" s="31">
        <v>3.8000000000000002E-5</v>
      </c>
      <c r="DG69" s="31">
        <v>4.6999999999999997E-5</v>
      </c>
      <c r="DH69" s="31">
        <v>3.8000000000000002E-5</v>
      </c>
      <c r="DI69" s="31">
        <v>1.22E-4</v>
      </c>
      <c r="DJ69" s="31">
        <v>3.1999999999999999E-5</v>
      </c>
      <c r="DK69" s="31">
        <v>3.3000000000000003E-5</v>
      </c>
      <c r="DL69" s="31">
        <v>2.8E-5</v>
      </c>
      <c r="DM69" s="31">
        <v>3.1000000000000001E-5</v>
      </c>
      <c r="DN69" s="31">
        <v>5.0000000000000002E-5</v>
      </c>
      <c r="DO69" s="31">
        <v>4.8999999999999998E-5</v>
      </c>
      <c r="DP69" s="31">
        <v>6.7000000000000002E-5</v>
      </c>
      <c r="DQ69" s="31">
        <v>4.3999999999999999E-5</v>
      </c>
      <c r="DR69" s="31">
        <v>3.8000000000000002E-5</v>
      </c>
      <c r="DS69" s="37">
        <v>4.3999999999999999E-5</v>
      </c>
      <c r="DT69" s="37">
        <v>4.3999999999999999E-5</v>
      </c>
    </row>
    <row r="70" spans="1:124" x14ac:dyDescent="0.25">
      <c r="A70" s="32" t="s">
        <v>177</v>
      </c>
      <c r="B70" s="30" t="s">
        <v>90</v>
      </c>
      <c r="C70" s="30">
        <v>84.3</v>
      </c>
      <c r="D70" s="30">
        <v>94.8</v>
      </c>
      <c r="E70" s="30">
        <v>95.4</v>
      </c>
      <c r="F70" s="30">
        <v>121</v>
      </c>
      <c r="G70" s="30">
        <v>107</v>
      </c>
      <c r="H70" s="30">
        <v>96.9</v>
      </c>
      <c r="I70" s="30">
        <v>106</v>
      </c>
      <c r="J70" s="30">
        <v>79.099999999999994</v>
      </c>
      <c r="K70" s="30">
        <v>87.6</v>
      </c>
      <c r="L70" s="30">
        <v>92.9</v>
      </c>
      <c r="M70" s="30">
        <v>76.400000000000006</v>
      </c>
      <c r="N70" s="30">
        <v>85.2</v>
      </c>
      <c r="O70" s="30">
        <v>87.3</v>
      </c>
      <c r="P70" s="30">
        <v>89</v>
      </c>
      <c r="Q70" s="30">
        <v>91.9</v>
      </c>
      <c r="R70" s="30">
        <v>86</v>
      </c>
      <c r="S70" s="30">
        <v>96.8</v>
      </c>
      <c r="T70" s="30">
        <v>95.1</v>
      </c>
      <c r="U70" s="30">
        <v>96.9</v>
      </c>
      <c r="V70" s="30">
        <v>79.7</v>
      </c>
      <c r="W70" s="30">
        <v>48.7</v>
      </c>
      <c r="X70" s="30">
        <v>58.8</v>
      </c>
      <c r="Y70" s="30">
        <v>90.5</v>
      </c>
      <c r="Z70" s="30">
        <v>90.8</v>
      </c>
      <c r="AA70" s="30">
        <v>88.1</v>
      </c>
      <c r="AB70" s="30">
        <v>92</v>
      </c>
      <c r="AC70" s="30">
        <v>87.7</v>
      </c>
      <c r="AD70" s="30">
        <v>79.900000000000006</v>
      </c>
      <c r="AE70" s="30">
        <v>70.400000000000006</v>
      </c>
      <c r="AF70" s="30">
        <v>67</v>
      </c>
      <c r="AG70" s="30">
        <v>80</v>
      </c>
      <c r="AH70" s="30">
        <v>77.599999999999994</v>
      </c>
      <c r="AI70" s="30">
        <v>80.400000000000006</v>
      </c>
      <c r="AJ70" s="30">
        <v>71.2</v>
      </c>
      <c r="AK70" s="30">
        <v>168</v>
      </c>
      <c r="AL70" s="30">
        <v>77.099999999999994</v>
      </c>
      <c r="AM70" s="30">
        <v>68.599999999999994</v>
      </c>
      <c r="AN70" s="30">
        <v>77.099999999999994</v>
      </c>
      <c r="AO70" s="30">
        <v>85.1</v>
      </c>
      <c r="AP70" s="30">
        <v>67.7</v>
      </c>
      <c r="AQ70" s="30">
        <v>77.8</v>
      </c>
      <c r="AR70" s="30">
        <v>25.4</v>
      </c>
      <c r="AS70" s="30">
        <v>69</v>
      </c>
      <c r="AT70" s="30">
        <v>73.400000000000006</v>
      </c>
      <c r="AU70" s="30">
        <v>72</v>
      </c>
      <c r="AV70" s="30">
        <v>59.7</v>
      </c>
      <c r="AW70" s="30">
        <v>69.599999999999994</v>
      </c>
      <c r="AX70" s="30">
        <v>71.900000000000006</v>
      </c>
      <c r="AY70" s="30">
        <v>56.6</v>
      </c>
      <c r="AZ70" s="30">
        <v>69</v>
      </c>
      <c r="BA70" s="30">
        <v>60.9</v>
      </c>
      <c r="BB70" s="30">
        <v>63.1</v>
      </c>
      <c r="BC70" s="30">
        <v>61.3</v>
      </c>
      <c r="BD70" s="30">
        <v>58.6</v>
      </c>
      <c r="BE70" s="30">
        <v>52</v>
      </c>
      <c r="BF70" s="30">
        <v>62.2</v>
      </c>
      <c r="BG70" s="30">
        <v>57.1</v>
      </c>
      <c r="BH70" s="30">
        <v>68.7</v>
      </c>
      <c r="BI70" s="30">
        <v>48.5</v>
      </c>
      <c r="BJ70" s="30">
        <v>45.7</v>
      </c>
      <c r="BK70" s="30">
        <v>46.8</v>
      </c>
      <c r="BL70" s="30">
        <v>49.3</v>
      </c>
      <c r="BM70" s="30">
        <v>57.1</v>
      </c>
      <c r="BN70" s="30">
        <v>42.8</v>
      </c>
      <c r="BO70" s="30">
        <v>49.8</v>
      </c>
      <c r="BP70" s="30">
        <v>46.6</v>
      </c>
      <c r="BQ70" s="30">
        <v>49.8</v>
      </c>
      <c r="BR70" s="30">
        <v>45.8</v>
      </c>
      <c r="BS70" s="30">
        <v>50.6</v>
      </c>
      <c r="BT70" s="30">
        <v>36.200000000000003</v>
      </c>
      <c r="BU70" s="30">
        <v>44.1</v>
      </c>
      <c r="BV70" s="30">
        <v>47.9</v>
      </c>
      <c r="BW70" s="30">
        <v>49.2</v>
      </c>
      <c r="BX70" s="30">
        <v>47.4</v>
      </c>
      <c r="BY70" s="31">
        <v>45.1</v>
      </c>
      <c r="BZ70" s="31">
        <v>42</v>
      </c>
      <c r="CA70" s="31">
        <v>39.700000000000003</v>
      </c>
      <c r="CB70" s="31">
        <v>42.3</v>
      </c>
      <c r="CC70" s="31">
        <v>46.2</v>
      </c>
      <c r="CD70" s="31">
        <v>43.3</v>
      </c>
      <c r="CE70" s="31">
        <v>43.1</v>
      </c>
      <c r="CF70" s="31">
        <v>45.3</v>
      </c>
      <c r="CG70" s="31">
        <v>46.6</v>
      </c>
      <c r="CH70" s="31">
        <v>42.4</v>
      </c>
      <c r="CI70" s="31">
        <v>48.3</v>
      </c>
      <c r="CJ70" s="31">
        <v>45.1</v>
      </c>
      <c r="CK70" s="31">
        <v>46.9</v>
      </c>
      <c r="CL70" s="31">
        <v>45.1</v>
      </c>
      <c r="CM70" s="31">
        <v>44.5</v>
      </c>
      <c r="CN70" s="31">
        <v>45.3</v>
      </c>
      <c r="CO70" s="31">
        <v>44.3</v>
      </c>
      <c r="CP70" s="31">
        <v>47.4</v>
      </c>
      <c r="CQ70" s="31">
        <v>47.2</v>
      </c>
      <c r="CR70" s="31">
        <v>44.6</v>
      </c>
      <c r="CS70" s="31">
        <v>46.3</v>
      </c>
      <c r="CT70" s="31">
        <v>32.799999999999997</v>
      </c>
      <c r="CU70" s="31">
        <v>38.299999999999997</v>
      </c>
      <c r="CV70" s="31">
        <v>36</v>
      </c>
      <c r="CW70" s="31">
        <v>36.4</v>
      </c>
      <c r="CX70" s="31">
        <v>46.4</v>
      </c>
      <c r="CY70" s="31">
        <v>40.299999999999997</v>
      </c>
      <c r="CZ70" s="31">
        <v>39.9</v>
      </c>
      <c r="DA70" s="31">
        <v>39.6</v>
      </c>
      <c r="DB70" s="31">
        <v>39.5</v>
      </c>
      <c r="DC70" s="31">
        <v>40.6</v>
      </c>
      <c r="DD70" s="31">
        <v>35.700000000000003</v>
      </c>
      <c r="DE70" s="31">
        <v>37.799999999999997</v>
      </c>
      <c r="DF70" s="31">
        <v>38.5</v>
      </c>
      <c r="DG70" s="31">
        <v>38.9</v>
      </c>
      <c r="DH70" s="31">
        <v>38.200000000000003</v>
      </c>
      <c r="DI70" s="31">
        <v>20.8</v>
      </c>
      <c r="DJ70" s="31">
        <v>35.5</v>
      </c>
      <c r="DK70" s="31">
        <v>42.4</v>
      </c>
      <c r="DL70" s="31">
        <v>35.700000000000003</v>
      </c>
      <c r="DM70" s="31">
        <v>35</v>
      </c>
      <c r="DN70" s="31">
        <v>33.5</v>
      </c>
      <c r="DO70" s="31">
        <v>37.799999999999997</v>
      </c>
      <c r="DP70" s="31">
        <v>34.5</v>
      </c>
      <c r="DQ70" s="31">
        <v>33</v>
      </c>
      <c r="DR70" s="31">
        <v>34.200000000000003</v>
      </c>
      <c r="DS70" s="31">
        <v>37.299999999999997</v>
      </c>
      <c r="DT70" s="31">
        <v>37.700000000000003</v>
      </c>
    </row>
    <row r="71" spans="1:124" x14ac:dyDescent="0.25">
      <c r="A71" s="32" t="s">
        <v>178</v>
      </c>
      <c r="B71" s="30" t="s">
        <v>90</v>
      </c>
      <c r="C71" s="30">
        <v>0.75</v>
      </c>
      <c r="D71" s="30">
        <v>0.71199999999999997</v>
      </c>
      <c r="E71" s="30">
        <v>0.78</v>
      </c>
      <c r="F71" s="30">
        <v>0.91700000000000004</v>
      </c>
      <c r="G71" s="30">
        <v>0.82199999999999995</v>
      </c>
      <c r="H71" s="30">
        <v>0.80700000000000005</v>
      </c>
      <c r="I71" s="30">
        <v>0.88600000000000001</v>
      </c>
      <c r="J71" s="30">
        <v>0.67200000000000004</v>
      </c>
      <c r="K71" s="30">
        <v>0.80400000000000005</v>
      </c>
      <c r="L71" s="30">
        <v>0.86199999999999999</v>
      </c>
      <c r="M71" s="30">
        <v>0.76600000000000001</v>
      </c>
      <c r="N71" s="30">
        <v>0.79100000000000004</v>
      </c>
      <c r="O71" s="30">
        <v>0.77800000000000002</v>
      </c>
      <c r="P71" s="30">
        <v>0.83599999999999997</v>
      </c>
      <c r="Q71" s="30">
        <v>0.94099999999999995</v>
      </c>
      <c r="R71" s="30">
        <v>0.85599999999999998</v>
      </c>
      <c r="S71" s="30">
        <v>0.79700000000000004</v>
      </c>
      <c r="T71" s="30">
        <v>0.81399999999999995</v>
      </c>
      <c r="U71" s="30">
        <v>0.90700000000000003</v>
      </c>
      <c r="V71" s="30">
        <v>0.751</v>
      </c>
      <c r="W71" s="30">
        <v>0.53400000000000003</v>
      </c>
      <c r="X71" s="30">
        <v>0.63600000000000001</v>
      </c>
      <c r="Y71" s="30">
        <v>0.91700000000000004</v>
      </c>
      <c r="Z71" s="30">
        <v>0.88800000000000001</v>
      </c>
      <c r="AA71" s="30">
        <v>0.78500000000000003</v>
      </c>
      <c r="AB71" s="30">
        <v>0.82099999999999995</v>
      </c>
      <c r="AC71" s="30">
        <v>0.77300000000000002</v>
      </c>
      <c r="AD71" s="30">
        <v>0.65700000000000003</v>
      </c>
      <c r="AE71" s="30">
        <v>0.66400000000000003</v>
      </c>
      <c r="AF71" s="30">
        <v>0.67900000000000005</v>
      </c>
      <c r="AG71" s="30">
        <v>0.80600000000000005</v>
      </c>
      <c r="AH71" s="30">
        <v>0.84599999999999997</v>
      </c>
      <c r="AI71" s="30">
        <v>0.89500000000000002</v>
      </c>
      <c r="AJ71" s="30">
        <v>0.94599999999999995</v>
      </c>
      <c r="AK71" s="30">
        <v>1.37</v>
      </c>
      <c r="AL71" s="30">
        <v>0.94199999999999995</v>
      </c>
      <c r="AM71" s="30">
        <v>0.92300000000000004</v>
      </c>
      <c r="AN71" s="30">
        <v>0.94199999999999995</v>
      </c>
      <c r="AO71" s="30">
        <v>0.95799999999999996</v>
      </c>
      <c r="AP71" s="30">
        <v>0.89600000000000002</v>
      </c>
      <c r="AQ71" s="30">
        <v>0.88300000000000001</v>
      </c>
      <c r="AR71" s="30">
        <v>0.46</v>
      </c>
      <c r="AS71" s="30">
        <v>0.80800000000000005</v>
      </c>
      <c r="AT71" s="30">
        <v>0.83899999999999997</v>
      </c>
      <c r="AU71" s="30">
        <v>0.77900000000000003</v>
      </c>
      <c r="AV71" s="30">
        <v>0.70899999999999996</v>
      </c>
      <c r="AW71" s="30">
        <v>0.82799999999999996</v>
      </c>
      <c r="AX71" s="30">
        <v>0.73</v>
      </c>
      <c r="AY71" s="30">
        <v>0.67400000000000004</v>
      </c>
      <c r="AZ71" s="30">
        <v>0.76700000000000002</v>
      </c>
      <c r="BA71" s="30">
        <v>0.72199999999999998</v>
      </c>
      <c r="BB71" s="30">
        <v>0.72599999999999998</v>
      </c>
      <c r="BC71" s="30">
        <v>0.79700000000000004</v>
      </c>
      <c r="BD71" s="30">
        <v>0.86599999999999999</v>
      </c>
      <c r="BE71" s="30">
        <v>0.81799999999999995</v>
      </c>
      <c r="BF71" s="30">
        <v>0.92400000000000004</v>
      </c>
      <c r="BG71" s="30">
        <v>0.91200000000000003</v>
      </c>
      <c r="BH71" s="30">
        <v>0.90900000000000003</v>
      </c>
      <c r="BI71" s="30">
        <v>0.67400000000000004</v>
      </c>
      <c r="BJ71" s="30">
        <v>0.64700000000000002</v>
      </c>
      <c r="BK71" s="30">
        <v>0.70799999999999996</v>
      </c>
      <c r="BL71" s="30">
        <v>0.72699999999999998</v>
      </c>
      <c r="BM71" s="30">
        <v>0.754</v>
      </c>
      <c r="BN71" s="30">
        <v>0.59699999999999998</v>
      </c>
      <c r="BO71" s="30">
        <v>0.73199999999999998</v>
      </c>
      <c r="BP71" s="30">
        <v>0.755</v>
      </c>
      <c r="BQ71" s="30">
        <v>0.72799999999999998</v>
      </c>
      <c r="BR71" s="30">
        <v>0.80500000000000005</v>
      </c>
      <c r="BS71" s="30">
        <v>0.83899999999999997</v>
      </c>
      <c r="BT71" s="30">
        <v>0.97099999999999997</v>
      </c>
      <c r="BU71" s="30">
        <v>0.82799999999999996</v>
      </c>
      <c r="BV71" s="30">
        <v>0.83799999999999997</v>
      </c>
      <c r="BW71" s="30">
        <v>0.86399999999999999</v>
      </c>
      <c r="BX71" s="30">
        <v>0.8</v>
      </c>
      <c r="BY71" s="31">
        <v>0.78600000000000003</v>
      </c>
      <c r="BZ71" s="31">
        <v>0.75800000000000001</v>
      </c>
      <c r="CA71" s="31">
        <v>0.77600000000000002</v>
      </c>
      <c r="CB71" s="31">
        <v>0.71099999999999997</v>
      </c>
      <c r="CC71" s="31">
        <v>0.85299999999999998</v>
      </c>
      <c r="CD71" s="31">
        <v>0.78700000000000003</v>
      </c>
      <c r="CE71" s="31">
        <v>0.72799999999999998</v>
      </c>
      <c r="CF71" s="31">
        <v>0.81200000000000006</v>
      </c>
      <c r="CG71" s="31">
        <v>0.84299999999999997</v>
      </c>
      <c r="CH71" s="31">
        <v>0.877</v>
      </c>
      <c r="CI71" s="31">
        <v>0.73599999999999999</v>
      </c>
      <c r="CJ71" s="31">
        <v>0.72599999999999998</v>
      </c>
      <c r="CK71" s="31">
        <v>0.83</v>
      </c>
      <c r="CL71" s="31">
        <v>0.73799999999999999</v>
      </c>
      <c r="CM71" s="31">
        <v>0.84199999999999997</v>
      </c>
      <c r="CN71" s="31">
        <v>0.88600000000000001</v>
      </c>
      <c r="CO71" s="31">
        <v>0.88800000000000001</v>
      </c>
      <c r="CP71" s="31">
        <v>0.89400000000000002</v>
      </c>
      <c r="CQ71" s="31">
        <v>0.92600000000000005</v>
      </c>
      <c r="CR71" s="31">
        <v>0.78</v>
      </c>
      <c r="CS71" s="31">
        <v>0.78300000000000003</v>
      </c>
      <c r="CT71" s="31">
        <v>0.67200000000000004</v>
      </c>
      <c r="CU71" s="31">
        <v>0.68400000000000005</v>
      </c>
      <c r="CV71" s="31">
        <v>0.65400000000000003</v>
      </c>
      <c r="CW71" s="31">
        <v>0.67800000000000005</v>
      </c>
      <c r="CX71" s="31">
        <v>0.78300000000000003</v>
      </c>
      <c r="CY71" s="31">
        <v>0.78700000000000003</v>
      </c>
      <c r="CZ71" s="31">
        <v>0.82199999999999995</v>
      </c>
      <c r="DA71" s="31">
        <v>0.79700000000000004</v>
      </c>
      <c r="DB71" s="31">
        <v>0.84899999999999998</v>
      </c>
      <c r="DC71" s="31">
        <v>0.95499999999999996</v>
      </c>
      <c r="DD71" s="31">
        <v>0.86499999999999999</v>
      </c>
      <c r="DE71" s="31">
        <v>0.81699999999999995</v>
      </c>
      <c r="DF71" s="31">
        <v>0.89600000000000002</v>
      </c>
      <c r="DG71" s="31">
        <v>0.81599999999999995</v>
      </c>
      <c r="DH71" s="31">
        <v>0.81799999999999995</v>
      </c>
      <c r="DI71" s="31">
        <v>0.44800000000000001</v>
      </c>
      <c r="DJ71" s="31">
        <v>0.81699999999999995</v>
      </c>
      <c r="DK71" s="31">
        <v>0.86799999999999999</v>
      </c>
      <c r="DL71" s="31">
        <v>0.86199999999999999</v>
      </c>
      <c r="DM71" s="31">
        <v>0.86699999999999999</v>
      </c>
      <c r="DN71" s="31">
        <v>0.81599999999999995</v>
      </c>
      <c r="DO71" s="31">
        <v>0.8</v>
      </c>
      <c r="DP71" s="31">
        <v>0.78700000000000003</v>
      </c>
      <c r="DQ71" s="31">
        <v>0.78400000000000003</v>
      </c>
      <c r="DR71" s="31">
        <v>0.78100000000000003</v>
      </c>
      <c r="DS71" s="31">
        <v>0.85399999999999998</v>
      </c>
      <c r="DT71" s="31">
        <v>0.85899999999999999</v>
      </c>
    </row>
    <row r="72" spans="1:124" x14ac:dyDescent="0.25">
      <c r="A72" s="32" t="s">
        <v>179</v>
      </c>
      <c r="B72" s="30" t="s">
        <v>90</v>
      </c>
      <c r="C72" s="30">
        <v>226</v>
      </c>
      <c r="D72" s="30">
        <v>242</v>
      </c>
      <c r="E72" s="30">
        <v>242</v>
      </c>
      <c r="F72" s="30">
        <v>297</v>
      </c>
      <c r="G72" s="30">
        <v>266</v>
      </c>
      <c r="H72" s="30">
        <v>247</v>
      </c>
      <c r="I72" s="30">
        <v>266</v>
      </c>
      <c r="J72" s="30">
        <v>204</v>
      </c>
      <c r="K72" s="30">
        <v>234</v>
      </c>
      <c r="L72" s="30">
        <v>247</v>
      </c>
      <c r="M72" s="30">
        <v>201</v>
      </c>
      <c r="N72" s="30">
        <v>229</v>
      </c>
      <c r="O72" s="30">
        <v>237</v>
      </c>
      <c r="P72" s="30">
        <v>245</v>
      </c>
      <c r="Q72" s="30">
        <v>248</v>
      </c>
      <c r="R72" s="30">
        <v>242</v>
      </c>
      <c r="S72" s="30">
        <v>265</v>
      </c>
      <c r="T72" s="30">
        <v>273</v>
      </c>
      <c r="U72" s="30">
        <v>243</v>
      </c>
      <c r="V72" s="30">
        <v>222</v>
      </c>
      <c r="W72" s="30">
        <v>116</v>
      </c>
      <c r="X72" s="30">
        <v>144</v>
      </c>
      <c r="Y72" s="30">
        <v>227</v>
      </c>
      <c r="Z72" s="30">
        <v>228</v>
      </c>
      <c r="AA72" s="30">
        <v>217</v>
      </c>
      <c r="AB72" s="30">
        <v>210</v>
      </c>
      <c r="AC72" s="30">
        <v>185</v>
      </c>
      <c r="AD72" s="30">
        <v>182</v>
      </c>
      <c r="AE72" s="30">
        <v>166</v>
      </c>
      <c r="AF72" s="30">
        <v>169</v>
      </c>
      <c r="AG72" s="30">
        <v>198</v>
      </c>
      <c r="AH72" s="30">
        <v>227</v>
      </c>
      <c r="AI72" s="30">
        <v>248</v>
      </c>
      <c r="AJ72" s="30">
        <v>247</v>
      </c>
      <c r="AK72" s="30">
        <v>422</v>
      </c>
      <c r="AL72" s="30">
        <v>259</v>
      </c>
      <c r="AM72" s="30">
        <v>236</v>
      </c>
      <c r="AN72" s="30">
        <v>259</v>
      </c>
      <c r="AO72" s="30">
        <v>262</v>
      </c>
      <c r="AP72" s="30">
        <v>232</v>
      </c>
      <c r="AQ72" s="30">
        <v>214</v>
      </c>
      <c r="AR72" s="30">
        <v>93.5</v>
      </c>
      <c r="AS72" s="30">
        <v>150</v>
      </c>
      <c r="AT72" s="30">
        <v>203</v>
      </c>
      <c r="AU72" s="30">
        <v>195</v>
      </c>
      <c r="AV72" s="30">
        <v>175</v>
      </c>
      <c r="AW72" s="30">
        <v>182</v>
      </c>
      <c r="AX72" s="30">
        <v>203</v>
      </c>
      <c r="AY72" s="30">
        <v>163</v>
      </c>
      <c r="AZ72" s="30">
        <v>193</v>
      </c>
      <c r="BA72" s="30">
        <v>155</v>
      </c>
      <c r="BB72" s="30">
        <v>186</v>
      </c>
      <c r="BC72" s="30">
        <v>164</v>
      </c>
      <c r="BD72" s="30">
        <v>196</v>
      </c>
      <c r="BE72" s="30">
        <v>191</v>
      </c>
      <c r="BF72" s="30">
        <v>231</v>
      </c>
      <c r="BG72" s="30">
        <v>242</v>
      </c>
      <c r="BH72" s="30">
        <v>228</v>
      </c>
      <c r="BI72" s="30">
        <v>151</v>
      </c>
      <c r="BJ72" s="30">
        <v>153</v>
      </c>
      <c r="BK72" s="30">
        <v>167</v>
      </c>
      <c r="BL72" s="30">
        <v>191</v>
      </c>
      <c r="BM72" s="30">
        <v>198</v>
      </c>
      <c r="BN72" s="30">
        <v>143</v>
      </c>
      <c r="BO72" s="30">
        <v>172</v>
      </c>
      <c r="BP72" s="30">
        <v>176</v>
      </c>
      <c r="BQ72" s="30">
        <v>175</v>
      </c>
      <c r="BR72" s="30">
        <v>179</v>
      </c>
      <c r="BS72" s="30">
        <v>190</v>
      </c>
      <c r="BT72" s="30">
        <v>259</v>
      </c>
      <c r="BU72" s="30">
        <v>216</v>
      </c>
      <c r="BV72" s="30">
        <v>213</v>
      </c>
      <c r="BW72" s="30">
        <v>206</v>
      </c>
      <c r="BX72" s="30">
        <v>196</v>
      </c>
      <c r="BY72" s="31">
        <v>190</v>
      </c>
      <c r="BZ72" s="31">
        <v>197</v>
      </c>
      <c r="CA72" s="31">
        <v>179</v>
      </c>
      <c r="CB72" s="31">
        <v>180</v>
      </c>
      <c r="CC72" s="31">
        <v>212</v>
      </c>
      <c r="CD72" s="31">
        <v>210</v>
      </c>
      <c r="CE72" s="31">
        <v>192</v>
      </c>
      <c r="CF72" s="31">
        <v>212</v>
      </c>
      <c r="CG72" s="31">
        <v>208</v>
      </c>
      <c r="CH72" s="31">
        <v>209</v>
      </c>
      <c r="CI72" s="30"/>
      <c r="CJ72" s="30"/>
      <c r="CK72" s="30"/>
      <c r="CL72" s="30"/>
      <c r="CM72" s="30"/>
      <c r="CN72" s="30"/>
      <c r="CO72" s="30"/>
      <c r="CP72" s="30"/>
      <c r="CQ72" s="30"/>
      <c r="CR72" s="31">
        <v>247</v>
      </c>
      <c r="CS72" s="31">
        <v>244</v>
      </c>
      <c r="CT72" s="31">
        <v>189</v>
      </c>
      <c r="CU72" s="31">
        <v>204</v>
      </c>
      <c r="CV72" s="31">
        <v>194</v>
      </c>
      <c r="CW72" s="31">
        <v>217</v>
      </c>
      <c r="CX72" s="31">
        <v>255</v>
      </c>
      <c r="CY72" s="31">
        <v>235</v>
      </c>
      <c r="CZ72" s="31">
        <v>248</v>
      </c>
      <c r="DA72" s="31">
        <v>251</v>
      </c>
      <c r="DB72" s="31">
        <v>281</v>
      </c>
      <c r="DC72" s="31">
        <v>299</v>
      </c>
      <c r="DD72" s="31">
        <v>282</v>
      </c>
      <c r="DE72" s="31">
        <v>283</v>
      </c>
      <c r="DF72" s="31">
        <v>283</v>
      </c>
      <c r="DG72" s="31">
        <v>288</v>
      </c>
      <c r="DH72" s="31">
        <v>278</v>
      </c>
      <c r="DI72" s="31">
        <v>138</v>
      </c>
      <c r="DJ72" s="31">
        <v>238</v>
      </c>
      <c r="DK72" s="31">
        <v>288</v>
      </c>
      <c r="DL72" s="31">
        <v>251</v>
      </c>
      <c r="DM72" s="31">
        <v>266</v>
      </c>
      <c r="DN72" s="31">
        <v>252</v>
      </c>
      <c r="DO72" s="31">
        <v>274</v>
      </c>
      <c r="DP72" s="31">
        <v>261</v>
      </c>
      <c r="DQ72" s="31">
        <v>243</v>
      </c>
      <c r="DR72" s="31">
        <v>268</v>
      </c>
      <c r="DS72" s="31">
        <v>269</v>
      </c>
      <c r="DT72" s="31">
        <v>268</v>
      </c>
    </row>
    <row r="73" spans="1:124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 t="s">
        <v>140</v>
      </c>
      <c r="CE73" s="30"/>
      <c r="CF73" s="30" t="s">
        <v>140</v>
      </c>
      <c r="CG73" s="30" t="s">
        <v>140</v>
      </c>
      <c r="CH73" s="30" t="s">
        <v>140</v>
      </c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</row>
    <row r="74" spans="1:124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144</v>
      </c>
      <c r="L74" s="30" t="s">
        <v>140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144</v>
      </c>
      <c r="S74" s="30" t="s">
        <v>166</v>
      </c>
      <c r="T74" s="30">
        <v>1.0000000000000001E-5</v>
      </c>
      <c r="U74" s="30">
        <v>1.0000000000000001E-5</v>
      </c>
      <c r="V74" s="30">
        <v>5.0000000000000002E-5</v>
      </c>
      <c r="W74" s="30">
        <v>1.0000000000000001E-5</v>
      </c>
      <c r="X74" s="30">
        <v>2.0000000000000002E-5</v>
      </c>
      <c r="Y74" s="30">
        <v>2.0000000000000002E-5</v>
      </c>
      <c r="Z74" s="30">
        <v>2.0000000000000002E-5</v>
      </c>
      <c r="AA74" s="30">
        <v>2.0000000000000002E-5</v>
      </c>
      <c r="AB74" s="30" t="s">
        <v>166</v>
      </c>
      <c r="AC74" s="30" t="s">
        <v>166</v>
      </c>
      <c r="AD74" s="30" t="s">
        <v>166</v>
      </c>
      <c r="AE74" s="30" t="s">
        <v>166</v>
      </c>
      <c r="AF74" s="30">
        <v>1.0000000000000001E-5</v>
      </c>
      <c r="AG74" s="30">
        <v>1.0000000000000001E-5</v>
      </c>
      <c r="AH74" s="30" t="s">
        <v>166</v>
      </c>
      <c r="AI74" s="30">
        <v>1.0000000000000001E-5</v>
      </c>
      <c r="AJ74" s="30">
        <v>2.0000000000000002E-5</v>
      </c>
      <c r="AK74" s="30" t="s">
        <v>166</v>
      </c>
      <c r="AL74" s="30">
        <v>1.0000000000000001E-5</v>
      </c>
      <c r="AM74" s="30" t="s">
        <v>166</v>
      </c>
      <c r="AN74" s="30">
        <v>1.0000000000000001E-5</v>
      </c>
      <c r="AO74" s="30" t="s">
        <v>166</v>
      </c>
      <c r="AP74" s="30" t="s">
        <v>166</v>
      </c>
      <c r="AQ74" s="30">
        <v>2.0000000000000002E-5</v>
      </c>
      <c r="AR74" s="30">
        <v>2.0000000000000002E-5</v>
      </c>
      <c r="AS74" s="30">
        <v>1.0000000000000001E-5</v>
      </c>
      <c r="AT74" s="30">
        <v>1.0000000000000001E-5</v>
      </c>
      <c r="AU74" s="30" t="s">
        <v>166</v>
      </c>
      <c r="AV74" s="30">
        <v>2.0000000000000002E-5</v>
      </c>
      <c r="AW74" s="30">
        <v>1.0000000000000001E-5</v>
      </c>
      <c r="AX74" s="30" t="s">
        <v>140</v>
      </c>
      <c r="AY74" s="30">
        <v>1.0000000000000001E-5</v>
      </c>
      <c r="AZ74" s="30" t="s">
        <v>166</v>
      </c>
      <c r="BA74" s="30">
        <v>1.0000000000000001E-5</v>
      </c>
      <c r="BB74" s="30" t="s">
        <v>166</v>
      </c>
      <c r="BC74" s="30" t="s">
        <v>166</v>
      </c>
      <c r="BD74" s="30">
        <v>1.0000000000000001E-5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 t="s">
        <v>166</v>
      </c>
      <c r="BJ74" s="30">
        <v>1.0000000000000001E-5</v>
      </c>
      <c r="BK74" s="30">
        <v>2.0000000000000002E-5</v>
      </c>
      <c r="BL74" s="30">
        <v>1.0000000000000001E-5</v>
      </c>
      <c r="BM74" s="30">
        <v>1.0000000000000001E-5</v>
      </c>
      <c r="BN74" s="30">
        <v>2.0000000000000002E-5</v>
      </c>
      <c r="BO74" s="30">
        <v>1.0000000000000001E-5</v>
      </c>
      <c r="BP74" s="30" t="s">
        <v>166</v>
      </c>
      <c r="BQ74" s="30">
        <v>2.0000000000000002E-5</v>
      </c>
      <c r="BR74" s="30">
        <v>1.0000000000000001E-5</v>
      </c>
      <c r="BS74" s="30">
        <v>1.0000000000000001E-5</v>
      </c>
      <c r="BT74" s="30">
        <v>1.0000000000000001E-5</v>
      </c>
      <c r="BU74" s="30" t="s">
        <v>144</v>
      </c>
      <c r="BV74" s="30" t="s">
        <v>166</v>
      </c>
      <c r="BW74" s="30" t="s">
        <v>166</v>
      </c>
      <c r="BX74" s="30">
        <v>2.0000000000000002E-5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7">
        <v>1.0000000000000001E-5</v>
      </c>
      <c r="CE74" s="30" t="s">
        <v>144</v>
      </c>
      <c r="CF74" s="30" t="s">
        <v>166</v>
      </c>
      <c r="CG74" s="30" t="s">
        <v>166</v>
      </c>
      <c r="CH74" s="30" t="s">
        <v>166</v>
      </c>
      <c r="CI74" s="37">
        <v>1.0000000000000001E-5</v>
      </c>
      <c r="CJ74" s="37">
        <v>1.0000000000000001E-5</v>
      </c>
      <c r="CK74" s="37">
        <v>1.0000000000000001E-5</v>
      </c>
      <c r="CL74" s="30" t="s">
        <v>166</v>
      </c>
      <c r="CM74" s="37">
        <v>1.0000000000000001E-5</v>
      </c>
      <c r="CN74" s="30" t="s">
        <v>166</v>
      </c>
      <c r="CO74" s="37">
        <v>1.0000000000000001E-5</v>
      </c>
      <c r="CP74" s="30" t="s">
        <v>166</v>
      </c>
      <c r="CQ74" s="37">
        <v>1.0000000000000001E-5</v>
      </c>
      <c r="CR74" s="31">
        <v>1.1E-5</v>
      </c>
      <c r="CS74" s="31">
        <v>1.2999999999999999E-5</v>
      </c>
      <c r="CT74" s="31">
        <v>1.0000000000000001E-5</v>
      </c>
      <c r="CU74" s="30" t="s">
        <v>167</v>
      </c>
      <c r="CV74" s="30" t="s">
        <v>167</v>
      </c>
      <c r="CW74" s="30" t="s">
        <v>167</v>
      </c>
      <c r="CX74" s="37">
        <v>1.5999999999999999E-5</v>
      </c>
      <c r="CY74" s="37">
        <v>1.2999999999999999E-5</v>
      </c>
      <c r="CZ74" s="37">
        <v>1.4E-5</v>
      </c>
      <c r="DA74" s="37">
        <v>1.1E-5</v>
      </c>
      <c r="DB74" s="31">
        <v>1.1E-5</v>
      </c>
      <c r="DC74" s="30" t="s">
        <v>167</v>
      </c>
      <c r="DD74" s="30" t="s">
        <v>167</v>
      </c>
      <c r="DE74" s="30" t="s">
        <v>167</v>
      </c>
      <c r="DF74" s="31">
        <v>1.1E-5</v>
      </c>
      <c r="DG74" s="30" t="s">
        <v>182</v>
      </c>
      <c r="DH74" s="30" t="s">
        <v>167</v>
      </c>
      <c r="DI74" s="31">
        <v>1.5E-5</v>
      </c>
      <c r="DJ74" s="30" t="s">
        <v>167</v>
      </c>
      <c r="DK74" s="30" t="s">
        <v>167</v>
      </c>
      <c r="DL74" s="30" t="s">
        <v>167</v>
      </c>
      <c r="DM74" s="30" t="s">
        <v>167</v>
      </c>
      <c r="DN74" s="31">
        <v>1.0000000000000001E-5</v>
      </c>
      <c r="DO74" s="31">
        <v>1.2E-5</v>
      </c>
      <c r="DP74" s="30" t="s">
        <v>167</v>
      </c>
      <c r="DQ74" s="30" t="s">
        <v>167</v>
      </c>
      <c r="DR74" s="31">
        <v>1.1E-5</v>
      </c>
      <c r="DS74" s="31">
        <v>1.2E-5</v>
      </c>
      <c r="DT74" s="30" t="s">
        <v>167</v>
      </c>
    </row>
    <row r="75" spans="1:124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9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 t="s">
        <v>143</v>
      </c>
      <c r="CE75" s="30"/>
      <c r="CF75" s="30" t="s">
        <v>143</v>
      </c>
      <c r="CG75" s="30" t="s">
        <v>143</v>
      </c>
      <c r="CH75" s="30" t="s">
        <v>143</v>
      </c>
      <c r="CI75" s="37">
        <v>6.0000000000000002E-5</v>
      </c>
      <c r="CJ75" s="37">
        <v>5.0000000000000002E-5</v>
      </c>
      <c r="CK75" s="37">
        <v>5.0000000000000002E-5</v>
      </c>
      <c r="CL75" s="37">
        <v>5.0000000000000002E-5</v>
      </c>
      <c r="CM75" s="37">
        <v>4.0000000000000003E-5</v>
      </c>
      <c r="CN75" s="37">
        <v>4.0000000000000003E-5</v>
      </c>
      <c r="CO75" s="37">
        <v>3.0000000000000001E-5</v>
      </c>
      <c r="CP75" s="37">
        <v>4.0000000000000003E-5</v>
      </c>
      <c r="CQ75" s="37">
        <v>5.0000000000000002E-5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  <c r="DT75" s="30" t="s">
        <v>9</v>
      </c>
    </row>
    <row r="76" spans="1:124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136</v>
      </c>
      <c r="L76" s="30" t="s">
        <v>135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136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136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 t="s">
        <v>140</v>
      </c>
      <c r="BF76" s="30">
        <v>2.0000000000000001E-4</v>
      </c>
      <c r="BG76" s="30" t="s">
        <v>140</v>
      </c>
      <c r="BH76" s="30">
        <v>2.0000000000000001E-4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 t="s">
        <v>140</v>
      </c>
      <c r="BR76" s="30">
        <v>1E-4</v>
      </c>
      <c r="BS76" s="30" t="s">
        <v>140</v>
      </c>
      <c r="BT76" s="30" t="s">
        <v>140</v>
      </c>
      <c r="BU76" s="30">
        <v>2E-3</v>
      </c>
      <c r="BV76" s="30" t="s">
        <v>140</v>
      </c>
      <c r="BW76" s="30">
        <v>2.0000000000000001E-4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140</v>
      </c>
      <c r="CE76" s="30" t="s">
        <v>136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0" t="s">
        <v>140</v>
      </c>
      <c r="CL76" s="31">
        <v>2.0000000000000001E-4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140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145</v>
      </c>
      <c r="DG76" s="30" t="s">
        <v>146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  <c r="DT76" s="30" t="s">
        <v>145</v>
      </c>
    </row>
    <row r="77" spans="1:124" x14ac:dyDescent="0.25">
      <c r="A77" s="32" t="s">
        <v>185</v>
      </c>
      <c r="B77" s="30" t="s">
        <v>90</v>
      </c>
      <c r="C77" s="30">
        <v>1.1900000000000001E-2</v>
      </c>
      <c r="D77" s="30">
        <v>6.6E-3</v>
      </c>
      <c r="E77" s="30">
        <v>5.4999999999999997E-3</v>
      </c>
      <c r="F77" s="30">
        <v>6.4999999999999997E-3</v>
      </c>
      <c r="G77" s="30">
        <v>2.7199999999999998E-2</v>
      </c>
      <c r="H77" s="30">
        <v>2.0899999999999998E-2</v>
      </c>
      <c r="I77" s="30">
        <v>2.1299999999999999E-2</v>
      </c>
      <c r="J77" s="30">
        <v>2.0299999999999999E-2</v>
      </c>
      <c r="K77" s="30">
        <v>1.6199999999999999E-2</v>
      </c>
      <c r="L77" s="30">
        <v>1.9E-2</v>
      </c>
      <c r="M77" s="30">
        <v>1.06E-2</v>
      </c>
      <c r="N77" s="30">
        <v>1.06E-2</v>
      </c>
      <c r="O77" s="30">
        <v>1.6500000000000001E-2</v>
      </c>
      <c r="P77" s="30">
        <v>2.0299999999999999E-2</v>
      </c>
      <c r="Q77" s="30">
        <v>1.01E-2</v>
      </c>
      <c r="R77" s="30">
        <v>1.5299999999999999E-2</v>
      </c>
      <c r="S77" s="30">
        <v>2.2000000000000001E-3</v>
      </c>
      <c r="T77" s="30">
        <v>2.3E-3</v>
      </c>
      <c r="U77" s="30">
        <v>3.0999999999999999E-3</v>
      </c>
      <c r="V77" s="30">
        <v>6.59E-2</v>
      </c>
      <c r="W77" s="30">
        <v>6.0000000000000001E-3</v>
      </c>
      <c r="X77" s="30">
        <v>8.5000000000000006E-3</v>
      </c>
      <c r="Y77" s="30">
        <v>2.5999999999999999E-3</v>
      </c>
      <c r="Z77" s="30">
        <v>2.3E-3</v>
      </c>
      <c r="AA77" s="30">
        <v>2E-3</v>
      </c>
      <c r="AB77" s="30">
        <v>1.8E-3</v>
      </c>
      <c r="AC77" s="30">
        <v>2E-3</v>
      </c>
      <c r="AD77" s="30">
        <v>2.3E-3</v>
      </c>
      <c r="AE77" s="30">
        <v>2.5000000000000001E-3</v>
      </c>
      <c r="AF77" s="30">
        <v>2E-3</v>
      </c>
      <c r="AG77" s="30">
        <v>1.9E-3</v>
      </c>
      <c r="AH77" s="30"/>
      <c r="AI77" s="30" t="s">
        <v>151</v>
      </c>
      <c r="AJ77" s="30" t="s">
        <v>136</v>
      </c>
      <c r="AK77" s="30" t="s">
        <v>136</v>
      </c>
      <c r="AL77" s="30" t="s">
        <v>136</v>
      </c>
      <c r="AM77" s="30">
        <v>3.0000000000000001E-3</v>
      </c>
      <c r="AN77" s="30" t="s">
        <v>136</v>
      </c>
      <c r="AO77" s="30" t="s">
        <v>136</v>
      </c>
      <c r="AP77" s="30" t="s">
        <v>136</v>
      </c>
      <c r="AQ77" s="30">
        <v>2E-3</v>
      </c>
      <c r="AR77" s="30">
        <v>2E-3</v>
      </c>
      <c r="AS77" s="30" t="s">
        <v>136</v>
      </c>
      <c r="AT77" s="30">
        <v>5.0000000000000001E-4</v>
      </c>
      <c r="AU77" s="30" t="s">
        <v>136</v>
      </c>
      <c r="AV77" s="30">
        <v>4.0000000000000001E-3</v>
      </c>
      <c r="AW77" s="30" t="s">
        <v>136</v>
      </c>
      <c r="AX77" s="30" t="s">
        <v>136</v>
      </c>
      <c r="AY77" s="30">
        <v>2E-3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 t="s">
        <v>136</v>
      </c>
      <c r="BG77" s="30">
        <v>2E-3</v>
      </c>
      <c r="BH77" s="30">
        <v>2E-3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 t="s">
        <v>136</v>
      </c>
      <c r="BS77" s="30">
        <v>5.0000000000000001E-3</v>
      </c>
      <c r="BT77" s="30" t="s">
        <v>151</v>
      </c>
      <c r="BU77" s="30" t="s">
        <v>149</v>
      </c>
      <c r="BV77" s="30" t="s">
        <v>136</v>
      </c>
      <c r="BW77" s="30" t="s">
        <v>136</v>
      </c>
      <c r="BX77" s="30">
        <v>1E-3</v>
      </c>
      <c r="BY77" s="30" t="s">
        <v>136</v>
      </c>
      <c r="BZ77" s="31">
        <v>2E-3</v>
      </c>
      <c r="CA77" s="31">
        <v>1E-3</v>
      </c>
      <c r="CB77" s="30" t="s">
        <v>136</v>
      </c>
      <c r="CC77" s="30" t="s">
        <v>136</v>
      </c>
      <c r="CD77" s="30" t="s">
        <v>136</v>
      </c>
      <c r="CE77" s="31">
        <v>8.8000000000000005E-3</v>
      </c>
      <c r="CF77" s="31">
        <v>3.0000000000000001E-3</v>
      </c>
      <c r="CG77" s="31">
        <v>1E-3</v>
      </c>
      <c r="CH77" s="30" t="s">
        <v>151</v>
      </c>
      <c r="CI77" s="31">
        <v>0.35599999999999998</v>
      </c>
      <c r="CJ77" s="31">
        <v>0.36</v>
      </c>
      <c r="CK77" s="31">
        <v>0.40400000000000003</v>
      </c>
      <c r="CL77" s="31">
        <v>0.40500000000000003</v>
      </c>
      <c r="CM77" s="31">
        <v>1.6999999999999999E-3</v>
      </c>
      <c r="CN77" s="31">
        <v>2.2000000000000001E-3</v>
      </c>
      <c r="CO77" s="31">
        <v>1E-3</v>
      </c>
      <c r="CP77" s="31">
        <v>1.1000000000000001E-3</v>
      </c>
      <c r="CQ77" s="31">
        <v>1.5E-3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120</v>
      </c>
      <c r="DG77" s="30" t="s">
        <v>186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  <c r="DT77" s="30" t="s">
        <v>120</v>
      </c>
    </row>
    <row r="78" spans="1:124" x14ac:dyDescent="0.25">
      <c r="A78" s="32" t="s">
        <v>187</v>
      </c>
      <c r="B78" s="30" t="s">
        <v>90</v>
      </c>
      <c r="C78" s="30">
        <v>2.5000000000000001E-3</v>
      </c>
      <c r="D78" s="30">
        <v>2.5000000000000001E-3</v>
      </c>
      <c r="E78" s="30">
        <v>2.8E-3</v>
      </c>
      <c r="F78" s="30">
        <v>2.8999999999999998E-3</v>
      </c>
      <c r="G78" s="30">
        <v>2.7000000000000001E-3</v>
      </c>
      <c r="H78" s="30">
        <v>2.8E-3</v>
      </c>
      <c r="I78" s="30">
        <v>2.3999999999999998E-3</v>
      </c>
      <c r="J78" s="30">
        <v>2.5000000000000001E-3</v>
      </c>
      <c r="K78" s="30">
        <v>2.8E-3</v>
      </c>
      <c r="L78" s="30">
        <v>2.5000000000000001E-3</v>
      </c>
      <c r="M78" s="30">
        <v>3.0999999999999999E-3</v>
      </c>
      <c r="N78" s="30">
        <v>2.5999999999999999E-3</v>
      </c>
      <c r="O78" s="30">
        <v>2.5000000000000001E-3</v>
      </c>
      <c r="P78" s="30">
        <v>2.5999999999999999E-3</v>
      </c>
      <c r="Q78" s="30">
        <v>2.5999999999999999E-3</v>
      </c>
      <c r="R78" s="30">
        <v>2.3999999999999998E-3</v>
      </c>
      <c r="S78" s="30">
        <v>1.8E-3</v>
      </c>
      <c r="T78" s="30">
        <v>1.9E-3</v>
      </c>
      <c r="U78" s="30">
        <v>2.5999999999999999E-3</v>
      </c>
      <c r="V78" s="30">
        <v>2E-3</v>
      </c>
      <c r="W78" s="30">
        <v>1.6999999999999999E-3</v>
      </c>
      <c r="X78" s="30">
        <v>2E-3</v>
      </c>
      <c r="Y78" s="30">
        <v>2.3E-3</v>
      </c>
      <c r="Z78" s="30">
        <v>2.0999999999999999E-3</v>
      </c>
      <c r="AA78" s="30">
        <v>2.2000000000000001E-3</v>
      </c>
      <c r="AB78" s="30">
        <v>2.5999999999999999E-3</v>
      </c>
      <c r="AC78" s="30">
        <v>2.3E-3</v>
      </c>
      <c r="AD78" s="30">
        <v>2.8999999999999998E-3</v>
      </c>
      <c r="AE78" s="30">
        <v>2.5999999999999999E-3</v>
      </c>
      <c r="AF78" s="30">
        <v>2.3999999999999998E-3</v>
      </c>
      <c r="AG78" s="30">
        <v>2.5999999999999999E-3</v>
      </c>
      <c r="AH78" s="30">
        <v>2.8E-3</v>
      </c>
      <c r="AI78" s="30">
        <v>2.3999999999999998E-3</v>
      </c>
      <c r="AJ78" s="30">
        <v>3.0000000000000001E-3</v>
      </c>
      <c r="AK78" s="30">
        <v>2E-3</v>
      </c>
      <c r="AL78" s="30">
        <v>2.5000000000000001E-3</v>
      </c>
      <c r="AM78" s="30">
        <v>2.0999999999999999E-3</v>
      </c>
      <c r="AN78" s="30">
        <v>2.5000000000000001E-3</v>
      </c>
      <c r="AO78" s="30">
        <v>2.5999999999999999E-3</v>
      </c>
      <c r="AP78" s="30">
        <v>2.3999999999999998E-3</v>
      </c>
      <c r="AQ78" s="30">
        <v>2.7000000000000001E-3</v>
      </c>
      <c r="AR78" s="30">
        <v>1.5E-3</v>
      </c>
      <c r="AS78" s="30">
        <v>2.3E-3</v>
      </c>
      <c r="AT78" s="30" t="s">
        <v>136</v>
      </c>
      <c r="AU78" s="30">
        <v>2.2000000000000001E-3</v>
      </c>
      <c r="AV78" s="30">
        <v>2.2000000000000001E-3</v>
      </c>
      <c r="AW78" s="30">
        <v>2.3999999999999998E-3</v>
      </c>
      <c r="AX78" s="30" t="s">
        <v>156</v>
      </c>
      <c r="AY78" s="30">
        <v>2E-3</v>
      </c>
      <c r="AZ78" s="30">
        <v>1.9E-3</v>
      </c>
      <c r="BA78" s="30">
        <v>2.2000000000000001E-3</v>
      </c>
      <c r="BB78" s="30">
        <v>2.8E-3</v>
      </c>
      <c r="BC78" s="30">
        <v>2.3E-3</v>
      </c>
      <c r="BD78" s="30">
        <v>2.3999999999999998E-3</v>
      </c>
      <c r="BE78" s="30">
        <v>2E-3</v>
      </c>
      <c r="BF78" s="30">
        <v>2.3999999999999998E-3</v>
      </c>
      <c r="BG78" s="30">
        <v>2.2000000000000001E-3</v>
      </c>
      <c r="BH78" s="30">
        <v>2E-3</v>
      </c>
      <c r="BI78" s="30">
        <v>1.6999999999999999E-3</v>
      </c>
      <c r="BJ78" s="30">
        <v>1.6000000000000001E-3</v>
      </c>
      <c r="BK78" s="30">
        <v>2E-3</v>
      </c>
      <c r="BL78" s="30">
        <v>2.0999999999999999E-3</v>
      </c>
      <c r="BM78" s="30">
        <v>2E-3</v>
      </c>
      <c r="BN78" s="30">
        <v>1.6000000000000001E-3</v>
      </c>
      <c r="BO78" s="30">
        <v>2.2000000000000001E-3</v>
      </c>
      <c r="BP78" s="30">
        <v>2.0999999999999999E-3</v>
      </c>
      <c r="BQ78" s="30">
        <v>2.2000000000000001E-3</v>
      </c>
      <c r="BR78" s="30">
        <v>2.5000000000000001E-3</v>
      </c>
      <c r="BS78" s="30">
        <v>2.3999999999999998E-3</v>
      </c>
      <c r="BT78" s="30">
        <v>2.2000000000000001E-3</v>
      </c>
      <c r="BU78" s="30">
        <v>2E-3</v>
      </c>
      <c r="BV78" s="30">
        <v>2.2000000000000001E-3</v>
      </c>
      <c r="BW78" s="30">
        <v>2E-3</v>
      </c>
      <c r="BX78" s="30">
        <v>2.3E-3</v>
      </c>
      <c r="BY78" s="31">
        <v>2.3999999999999998E-3</v>
      </c>
      <c r="BZ78" s="31">
        <v>2.2000000000000001E-3</v>
      </c>
      <c r="CA78" s="31">
        <v>2E-3</v>
      </c>
      <c r="CB78" s="31">
        <v>1.9E-3</v>
      </c>
      <c r="CC78" s="31">
        <v>2.7000000000000001E-3</v>
      </c>
      <c r="CD78" s="31">
        <v>2.5999999999999999E-3</v>
      </c>
      <c r="CE78" s="31">
        <v>2.5999999999999999E-3</v>
      </c>
      <c r="CF78" s="31">
        <v>3.3E-3</v>
      </c>
      <c r="CG78" s="31">
        <v>3.0000000000000001E-3</v>
      </c>
      <c r="CH78" s="31">
        <v>2.7000000000000001E-3</v>
      </c>
      <c r="CI78" s="31">
        <v>2.7100000000000002E-3</v>
      </c>
      <c r="CJ78" s="31">
        <v>2.7599999999999999E-3</v>
      </c>
      <c r="CK78" s="31">
        <v>2.7100000000000002E-3</v>
      </c>
      <c r="CL78" s="31">
        <v>2.98E-3</v>
      </c>
      <c r="CM78" s="31">
        <v>2.5799999999999998E-3</v>
      </c>
      <c r="CN78" s="31">
        <v>2.2899999999999999E-3</v>
      </c>
      <c r="CO78" s="31">
        <v>2.3400000000000001E-3</v>
      </c>
      <c r="CP78" s="31">
        <v>2.48E-3</v>
      </c>
      <c r="CQ78" s="31">
        <v>2.49E-3</v>
      </c>
      <c r="CR78" s="31">
        <v>2.8500000000000001E-3</v>
      </c>
      <c r="CS78" s="31">
        <v>2.3999999999999998E-3</v>
      </c>
      <c r="CT78" s="31">
        <v>2.3800000000000002E-3</v>
      </c>
      <c r="CU78" s="31">
        <v>2.1199999999999999E-3</v>
      </c>
      <c r="CV78" s="31">
        <v>1.9400000000000001E-3</v>
      </c>
      <c r="CW78" s="31">
        <v>2.1900000000000001E-3</v>
      </c>
      <c r="CX78" s="31">
        <v>1.9499999999999999E-3</v>
      </c>
      <c r="CY78" s="31">
        <v>2.8E-3</v>
      </c>
      <c r="CZ78" s="31">
        <v>3.2100000000000002E-3</v>
      </c>
      <c r="DA78" s="31">
        <v>3.1700000000000001E-3</v>
      </c>
      <c r="DB78" s="31">
        <v>3.7000000000000002E-3</v>
      </c>
      <c r="DC78" s="31">
        <v>3.9399999999999999E-3</v>
      </c>
      <c r="DD78" s="31">
        <v>3.62E-3</v>
      </c>
      <c r="DE78" s="31">
        <v>2.8600000000000001E-3</v>
      </c>
      <c r="DF78" s="31">
        <v>2.8E-3</v>
      </c>
      <c r="DG78" s="31">
        <v>2.63E-3</v>
      </c>
      <c r="DH78" s="31">
        <v>2.2499999999999998E-3</v>
      </c>
      <c r="DI78" s="31">
        <v>1.17E-3</v>
      </c>
      <c r="DJ78" s="31">
        <v>1.74E-3</v>
      </c>
      <c r="DK78" s="31">
        <v>1.73E-3</v>
      </c>
      <c r="DL78" s="31">
        <v>2.2000000000000001E-3</v>
      </c>
      <c r="DM78" s="31">
        <v>2.2699999999999999E-3</v>
      </c>
      <c r="DN78" s="31">
        <v>2.0100000000000001E-3</v>
      </c>
      <c r="DO78" s="31">
        <v>2.1099999999999999E-3</v>
      </c>
      <c r="DP78" s="31">
        <v>1.81E-3</v>
      </c>
      <c r="DQ78" s="31">
        <v>2.2200000000000002E-3</v>
      </c>
      <c r="DR78" s="31">
        <v>2.32E-3</v>
      </c>
      <c r="DS78" s="31">
        <v>2.14E-3</v>
      </c>
      <c r="DT78" s="31">
        <v>1.73E-3</v>
      </c>
    </row>
    <row r="79" spans="1:124" x14ac:dyDescent="0.25">
      <c r="A79" s="32" t="s">
        <v>188</v>
      </c>
      <c r="B79" s="30" t="s">
        <v>90</v>
      </c>
      <c r="C79" s="30">
        <v>2.0999999999999999E-3</v>
      </c>
      <c r="D79" s="30">
        <v>1.5E-3</v>
      </c>
      <c r="E79" s="30">
        <v>1.6999999999999999E-3</v>
      </c>
      <c r="F79" s="30">
        <v>1.8E-3</v>
      </c>
      <c r="G79" s="30">
        <v>8.9999999999999998E-4</v>
      </c>
      <c r="H79" s="30" t="s">
        <v>140</v>
      </c>
      <c r="I79" s="30">
        <v>8.0000000000000004E-4</v>
      </c>
      <c r="J79" s="30">
        <v>1E-3</v>
      </c>
      <c r="K79" s="30">
        <v>1.1000000000000001E-3</v>
      </c>
      <c r="L79" s="30">
        <v>8.9999999999999998E-4</v>
      </c>
      <c r="M79" s="30">
        <v>1.6000000000000001E-3</v>
      </c>
      <c r="N79" s="30">
        <v>1.2999999999999999E-3</v>
      </c>
      <c r="O79" s="30">
        <v>1E-3</v>
      </c>
      <c r="P79" s="30">
        <v>1.4E-3</v>
      </c>
      <c r="Q79" s="30">
        <v>1.4E-3</v>
      </c>
      <c r="R79" s="30">
        <v>1.6000000000000001E-3</v>
      </c>
      <c r="S79" s="30">
        <v>2.2399999999999998E-3</v>
      </c>
      <c r="T79" s="30">
        <v>2.32E-3</v>
      </c>
      <c r="U79" s="30">
        <v>2.3999999999999998E-3</v>
      </c>
      <c r="V79" s="30">
        <v>6.4400000000000004E-3</v>
      </c>
      <c r="W79" s="30">
        <v>1.56E-3</v>
      </c>
      <c r="X79" s="30">
        <v>2.0100000000000001E-3</v>
      </c>
      <c r="Y79" s="30">
        <v>1.83E-3</v>
      </c>
      <c r="Z79" s="30">
        <v>1.48E-3</v>
      </c>
      <c r="AA79" s="30">
        <v>1.1800000000000001E-3</v>
      </c>
      <c r="AB79" s="30">
        <v>1.8E-3</v>
      </c>
      <c r="AC79" s="30">
        <v>1.8E-3</v>
      </c>
      <c r="AD79" s="30">
        <v>1.6000000000000001E-3</v>
      </c>
      <c r="AE79" s="30">
        <v>1.6999999999999999E-3</v>
      </c>
      <c r="AF79" s="30">
        <v>1.5E-3</v>
      </c>
      <c r="AG79" s="30">
        <v>1.5E-3</v>
      </c>
      <c r="AH79" s="30">
        <v>1.9E-3</v>
      </c>
      <c r="AI79" s="30">
        <v>2E-3</v>
      </c>
      <c r="AJ79" s="30">
        <v>1.9E-3</v>
      </c>
      <c r="AK79" s="30">
        <v>4.1999999999999997E-3</v>
      </c>
      <c r="AL79" s="30">
        <v>2.8999999999999998E-3</v>
      </c>
      <c r="AM79" s="30">
        <v>3.0000000000000001E-3</v>
      </c>
      <c r="AN79" s="30">
        <v>2.8999999999999998E-3</v>
      </c>
      <c r="AO79" s="30">
        <v>2.8E-3</v>
      </c>
      <c r="AP79" s="30">
        <v>3.0999999999999999E-3</v>
      </c>
      <c r="AQ79" s="30">
        <v>3.0000000000000001E-3</v>
      </c>
      <c r="AR79" s="30">
        <v>8.0000000000000004E-4</v>
      </c>
      <c r="AS79" s="30">
        <v>1.4E-3</v>
      </c>
      <c r="AT79" s="30">
        <v>2.5999999999999999E-3</v>
      </c>
      <c r="AU79" s="30">
        <v>1.1999999999999999E-3</v>
      </c>
      <c r="AV79" s="30">
        <v>8.9999999999999998E-4</v>
      </c>
      <c r="AW79" s="30">
        <v>1.5E-3</v>
      </c>
      <c r="AX79" s="30">
        <v>2E-3</v>
      </c>
      <c r="AY79" s="30">
        <v>1.2999999999999999E-3</v>
      </c>
      <c r="AZ79" s="30">
        <v>2.3999999999999998E-3</v>
      </c>
      <c r="BA79" s="30">
        <v>2E-3</v>
      </c>
      <c r="BB79" s="30">
        <v>1.8E-3</v>
      </c>
      <c r="BC79" s="30">
        <v>2.5000000000000001E-3</v>
      </c>
      <c r="BD79" s="30">
        <v>2.2000000000000001E-3</v>
      </c>
      <c r="BE79" s="30">
        <v>2.0999999999999999E-3</v>
      </c>
      <c r="BF79" s="30">
        <v>2.3999999999999998E-3</v>
      </c>
      <c r="BG79" s="30">
        <v>2.0999999999999999E-3</v>
      </c>
      <c r="BH79" s="30">
        <v>2.3999999999999998E-3</v>
      </c>
      <c r="BI79" s="30">
        <v>2.0999999999999999E-3</v>
      </c>
      <c r="BJ79" s="30">
        <v>1.9E-3</v>
      </c>
      <c r="BK79" s="30">
        <v>1.6000000000000001E-3</v>
      </c>
      <c r="BL79" s="30">
        <v>1.5E-3</v>
      </c>
      <c r="BM79" s="30">
        <v>1.8E-3</v>
      </c>
      <c r="BN79" s="30">
        <v>1.2999999999999999E-3</v>
      </c>
      <c r="BO79" s="30">
        <v>1.8E-3</v>
      </c>
      <c r="BP79" s="30">
        <v>1.6000000000000001E-3</v>
      </c>
      <c r="BQ79" s="30">
        <v>1.6999999999999999E-3</v>
      </c>
      <c r="BR79" s="30">
        <v>1.8E-3</v>
      </c>
      <c r="BS79" s="30">
        <v>1.8E-3</v>
      </c>
      <c r="BT79" s="30">
        <v>2.2000000000000001E-3</v>
      </c>
      <c r="BU79" s="30">
        <v>1E-3</v>
      </c>
      <c r="BV79" s="30">
        <v>1.4E-3</v>
      </c>
      <c r="BW79" s="30">
        <v>2.0999999999999999E-3</v>
      </c>
      <c r="BX79" s="30">
        <v>1.2999999999999999E-3</v>
      </c>
      <c r="BY79" s="31">
        <v>2E-3</v>
      </c>
      <c r="BZ79" s="31">
        <v>1.6000000000000001E-3</v>
      </c>
      <c r="CA79" s="31">
        <v>1.8E-3</v>
      </c>
      <c r="CB79" s="31">
        <v>1.8E-3</v>
      </c>
      <c r="CC79" s="31">
        <v>1.6000000000000001E-3</v>
      </c>
      <c r="CD79" s="31">
        <v>1.5E-3</v>
      </c>
      <c r="CE79" s="31">
        <v>2.2000000000000001E-3</v>
      </c>
      <c r="CF79" s="31">
        <v>1.5E-3</v>
      </c>
      <c r="CG79" s="31">
        <v>1.5E-3</v>
      </c>
      <c r="CH79" s="31">
        <v>1.8E-3</v>
      </c>
      <c r="CI79" s="31">
        <v>1.6999999999999999E-3</v>
      </c>
      <c r="CJ79" s="31">
        <v>1.4E-3</v>
      </c>
      <c r="CK79" s="31">
        <v>1.6999999999999999E-3</v>
      </c>
      <c r="CL79" s="31">
        <v>1.6999999999999999E-3</v>
      </c>
      <c r="CM79" s="31">
        <v>2E-3</v>
      </c>
      <c r="CN79" s="31">
        <v>2.5000000000000001E-3</v>
      </c>
      <c r="CO79" s="31">
        <v>1.9E-3</v>
      </c>
      <c r="CP79" s="31">
        <v>2E-3</v>
      </c>
      <c r="CQ79" s="31">
        <v>2.0999999999999999E-3</v>
      </c>
      <c r="CR79" s="31">
        <v>1.6999999999999999E-3</v>
      </c>
      <c r="CS79" s="31">
        <v>1.8E-3</v>
      </c>
      <c r="CT79" s="31">
        <v>1.8E-3</v>
      </c>
      <c r="CU79" s="31">
        <v>2.0999999999999999E-3</v>
      </c>
      <c r="CV79" s="31">
        <v>2.2000000000000001E-3</v>
      </c>
      <c r="CW79" s="31">
        <v>2.0999999999999999E-3</v>
      </c>
      <c r="CX79" s="31">
        <v>2.2000000000000001E-3</v>
      </c>
      <c r="CY79" s="31">
        <v>1.5E-3</v>
      </c>
      <c r="CZ79" s="31">
        <v>1.5E-3</v>
      </c>
      <c r="DA79" s="31">
        <v>1.6000000000000001E-3</v>
      </c>
      <c r="DB79" s="31">
        <v>1.8E-3</v>
      </c>
      <c r="DC79" s="31">
        <v>2E-3</v>
      </c>
      <c r="DD79" s="31">
        <v>1.6999999999999999E-3</v>
      </c>
      <c r="DE79" s="31">
        <v>1.8E-3</v>
      </c>
      <c r="DF79" s="31">
        <v>1.6000000000000001E-3</v>
      </c>
      <c r="DG79" s="30" t="s">
        <v>189</v>
      </c>
      <c r="DH79" s="31">
        <v>1.8E-3</v>
      </c>
      <c r="DI79" s="31">
        <v>1.5E-3</v>
      </c>
      <c r="DJ79" s="31">
        <v>1.8E-3</v>
      </c>
      <c r="DK79" s="31">
        <v>2.3E-3</v>
      </c>
      <c r="DL79" s="31">
        <v>1.6999999999999999E-3</v>
      </c>
      <c r="DM79" s="31">
        <v>1.8E-3</v>
      </c>
      <c r="DN79" s="31">
        <v>1.6000000000000001E-3</v>
      </c>
      <c r="DO79" s="31">
        <v>2E-3</v>
      </c>
      <c r="DP79" s="31">
        <v>2.3999999999999998E-3</v>
      </c>
      <c r="DQ79" s="31">
        <v>1.9E-3</v>
      </c>
      <c r="DR79" s="31">
        <v>1.6999999999999999E-3</v>
      </c>
      <c r="DS79" s="31">
        <v>2E-3</v>
      </c>
      <c r="DT79" s="31">
        <v>2.3999999999999998E-3</v>
      </c>
    </row>
    <row r="80" spans="1:124" x14ac:dyDescent="0.25">
      <c r="A80" s="32" t="s">
        <v>190</v>
      </c>
      <c r="B80" s="30" t="s">
        <v>90</v>
      </c>
      <c r="C80" s="30">
        <v>2.5000000000000001E-2</v>
      </c>
      <c r="D80" s="30">
        <v>1.4999999999999999E-2</v>
      </c>
      <c r="E80" s="30">
        <v>1.2999999999999999E-2</v>
      </c>
      <c r="F80" s="30">
        <v>0.02</v>
      </c>
      <c r="G80" s="30">
        <v>1.6E-2</v>
      </c>
      <c r="H80" s="30">
        <v>1.9E-2</v>
      </c>
      <c r="I80" s="30">
        <v>1.4E-2</v>
      </c>
      <c r="J80" s="30">
        <v>3.4000000000000002E-2</v>
      </c>
      <c r="K80" s="30">
        <v>2.1000000000000001E-2</v>
      </c>
      <c r="L80" s="30">
        <v>2.4E-2</v>
      </c>
      <c r="M80" s="30">
        <v>1.4999999999999999E-2</v>
      </c>
      <c r="N80" s="30">
        <v>1.4999999999999999E-2</v>
      </c>
      <c r="O80" s="30">
        <v>1.7000000000000001E-2</v>
      </c>
      <c r="P80" s="30">
        <v>1.7999999999999999E-2</v>
      </c>
      <c r="Q80" s="30">
        <v>1.7999999999999999E-2</v>
      </c>
      <c r="R80" s="30">
        <v>2.4E-2</v>
      </c>
      <c r="S80" s="30">
        <v>0.02</v>
      </c>
      <c r="T80" s="30">
        <v>3.5000000000000003E-2</v>
      </c>
      <c r="U80" s="30">
        <v>1.4E-2</v>
      </c>
      <c r="V80" s="30">
        <v>4.3999999999999997E-2</v>
      </c>
      <c r="W80" s="30">
        <v>2.3E-2</v>
      </c>
      <c r="X80" s="30">
        <v>2.1000000000000001E-2</v>
      </c>
      <c r="Y80" s="30">
        <v>1.4E-2</v>
      </c>
      <c r="Z80" s="30">
        <v>8.9999999999999993E-3</v>
      </c>
      <c r="AA80" s="30">
        <v>1.4E-2</v>
      </c>
      <c r="AB80" s="30">
        <v>8.0000000000000002E-3</v>
      </c>
      <c r="AC80" s="30">
        <v>1.6E-2</v>
      </c>
      <c r="AD80" s="30">
        <v>6.0000000000000001E-3</v>
      </c>
      <c r="AE80" s="30">
        <v>0.01</v>
      </c>
      <c r="AF80" s="30">
        <v>1.0999999999999999E-2</v>
      </c>
      <c r="AG80" s="30">
        <v>1.0999999999999999E-2</v>
      </c>
      <c r="AH80" s="30">
        <v>1.4E-2</v>
      </c>
      <c r="AI80" s="30">
        <v>1.0999999999999999E-2</v>
      </c>
      <c r="AJ80" s="30">
        <v>1.7000000000000001E-2</v>
      </c>
      <c r="AK80" s="30">
        <v>6.6000000000000003E-2</v>
      </c>
      <c r="AL80" s="30">
        <v>1.2999999999999999E-2</v>
      </c>
      <c r="AM80" s="30">
        <v>1.2E-2</v>
      </c>
      <c r="AN80" s="30">
        <v>1.2999999999999999E-2</v>
      </c>
      <c r="AO80" s="30">
        <v>1.7999999999999999E-2</v>
      </c>
      <c r="AP80" s="30">
        <v>1.2999999999999999E-2</v>
      </c>
      <c r="AQ80" s="30">
        <v>2.7E-2</v>
      </c>
      <c r="AR80" s="30">
        <v>2.4E-2</v>
      </c>
      <c r="AS80" s="30">
        <v>1.2E-2</v>
      </c>
      <c r="AT80" s="30">
        <v>1.1999999999999999E-3</v>
      </c>
      <c r="AU80" s="30">
        <v>1.2999999999999999E-2</v>
      </c>
      <c r="AV80" s="30">
        <v>1.4999999999999999E-2</v>
      </c>
      <c r="AW80" s="30">
        <v>0.01</v>
      </c>
      <c r="AX80" s="30">
        <v>0.01</v>
      </c>
      <c r="AY80" s="30">
        <v>2.1999999999999999E-2</v>
      </c>
      <c r="AZ80" s="30">
        <v>0.01</v>
      </c>
      <c r="BA80" s="30">
        <v>1.6E-2</v>
      </c>
      <c r="BB80" s="30">
        <v>2.3E-2</v>
      </c>
      <c r="BC80" s="30">
        <v>1.0999999999999999E-2</v>
      </c>
      <c r="BD80" s="30">
        <v>1.2999999999999999E-2</v>
      </c>
      <c r="BE80" s="30">
        <v>0.01</v>
      </c>
      <c r="BF80" s="30">
        <v>8.9999999999999993E-3</v>
      </c>
      <c r="BG80" s="30">
        <v>1.0999999999999999E-2</v>
      </c>
      <c r="BH80" s="30">
        <v>1.4E-2</v>
      </c>
      <c r="BI80" s="30">
        <v>1.4E-2</v>
      </c>
      <c r="BJ80" s="30">
        <v>1.4999999999999999E-2</v>
      </c>
      <c r="BK80" s="30">
        <v>1.2E-2</v>
      </c>
      <c r="BL80" s="30">
        <v>0.01</v>
      </c>
      <c r="BM80" s="30">
        <v>1.0999999999999999E-2</v>
      </c>
      <c r="BN80" s="30">
        <v>1.2999999999999999E-2</v>
      </c>
      <c r="BO80" s="30">
        <v>1.0999999999999999E-2</v>
      </c>
      <c r="BP80" s="30">
        <v>2.1999999999999999E-2</v>
      </c>
      <c r="BQ80" s="30">
        <v>1.2E-2</v>
      </c>
      <c r="BR80" s="30">
        <v>1.2E-2</v>
      </c>
      <c r="BS80" s="30">
        <v>1.2E-2</v>
      </c>
      <c r="BT80" s="30">
        <v>1.0999999999999999E-2</v>
      </c>
      <c r="BU80" s="30">
        <v>0.01</v>
      </c>
      <c r="BV80" s="30">
        <v>8.0000000000000002E-3</v>
      </c>
      <c r="BW80" s="30">
        <v>8.0000000000000002E-3</v>
      </c>
      <c r="BX80" s="30">
        <v>1.4999999999999999E-2</v>
      </c>
      <c r="BY80" s="31">
        <v>8.9999999999999993E-3</v>
      </c>
      <c r="BZ80" s="31">
        <v>8.0000000000000002E-3</v>
      </c>
      <c r="CA80" s="31">
        <v>5.0000000000000001E-3</v>
      </c>
      <c r="CB80" s="31">
        <v>8.0000000000000002E-3</v>
      </c>
      <c r="CC80" s="31">
        <v>7.0000000000000001E-3</v>
      </c>
      <c r="CD80" s="31">
        <v>5.0000000000000001E-3</v>
      </c>
      <c r="CE80" s="31">
        <v>8.9999999999999993E-3</v>
      </c>
      <c r="CF80" s="31">
        <v>5.0000000000000001E-3</v>
      </c>
      <c r="CG80" s="31">
        <v>8.0000000000000002E-3</v>
      </c>
      <c r="CH80" s="31">
        <v>0.01</v>
      </c>
      <c r="CI80" s="31">
        <v>7.7999999999999996E-3</v>
      </c>
      <c r="CJ80" s="31">
        <v>5.4000000000000003E-3</v>
      </c>
      <c r="CK80" s="31">
        <v>9.1000000000000004E-3</v>
      </c>
      <c r="CL80" s="31">
        <v>7.7000000000000002E-3</v>
      </c>
      <c r="CM80" s="31">
        <v>6.0000000000000001E-3</v>
      </c>
      <c r="CN80" s="31">
        <v>5.7000000000000002E-3</v>
      </c>
      <c r="CO80" s="31">
        <v>6.4999999999999997E-3</v>
      </c>
      <c r="CP80" s="31">
        <v>6.6E-3</v>
      </c>
      <c r="CQ80" s="31">
        <v>8.0000000000000002E-3</v>
      </c>
      <c r="CR80" s="31">
        <v>0.01</v>
      </c>
      <c r="CS80" s="31">
        <v>8.6E-3</v>
      </c>
      <c r="CT80" s="31">
        <v>1.35E-2</v>
      </c>
      <c r="CU80" s="31">
        <v>1.0699999999999999E-2</v>
      </c>
      <c r="CV80" s="31">
        <v>1.0800000000000001E-2</v>
      </c>
      <c r="CW80" s="31">
        <v>8.8000000000000005E-3</v>
      </c>
      <c r="CX80" s="31">
        <v>1.32E-2</v>
      </c>
      <c r="CY80" s="31">
        <v>8.9999999999999993E-3</v>
      </c>
      <c r="CZ80" s="31">
        <v>7.1999999999999998E-3</v>
      </c>
      <c r="DA80" s="31">
        <v>8.2000000000000007E-3</v>
      </c>
      <c r="DB80" s="31">
        <v>1.12E-2</v>
      </c>
      <c r="DC80" s="31">
        <v>7.6E-3</v>
      </c>
      <c r="DD80" s="31">
        <v>8.2000000000000007E-3</v>
      </c>
      <c r="DE80" s="31">
        <v>6.6E-3</v>
      </c>
      <c r="DF80" s="31">
        <v>2.2100000000000002E-2</v>
      </c>
      <c r="DG80" s="31">
        <v>1.04E-2</v>
      </c>
      <c r="DH80" s="31">
        <v>1.29E-2</v>
      </c>
      <c r="DI80" s="31">
        <v>1.7999999999999999E-2</v>
      </c>
      <c r="DJ80" s="31">
        <v>8.2000000000000007E-3</v>
      </c>
      <c r="DK80" s="31">
        <v>6.4000000000000003E-3</v>
      </c>
      <c r="DL80" s="31">
        <v>6.6E-3</v>
      </c>
      <c r="DM80" s="31">
        <v>8.2000000000000007E-3</v>
      </c>
      <c r="DN80" s="31">
        <v>1.03E-2</v>
      </c>
      <c r="DO80" s="31">
        <v>1.2500000000000001E-2</v>
      </c>
      <c r="DP80" s="31">
        <v>1.47E-2</v>
      </c>
      <c r="DQ80" s="31">
        <v>2.0799999999999999E-2</v>
      </c>
      <c r="DR80" s="31">
        <v>0.08</v>
      </c>
      <c r="DS80" s="31">
        <v>8.5699999999999998E-2</v>
      </c>
      <c r="DT80" s="31">
        <v>5.2299999999999999E-2</v>
      </c>
    </row>
    <row r="81" spans="1:124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0" t="s">
        <v>9</v>
      </c>
      <c r="BY81" s="31">
        <v>6.9999999999999999E-4</v>
      </c>
      <c r="BZ81" s="31">
        <v>5.0000000000000001E-4</v>
      </c>
      <c r="CA81" s="31">
        <v>5.9999999999999995E-4</v>
      </c>
      <c r="CB81" s="31">
        <v>5.9999999999999995E-4</v>
      </c>
      <c r="CC81" s="31">
        <v>8.9999999999999998E-4</v>
      </c>
      <c r="CD81" s="31">
        <v>8.0000000000000004E-4</v>
      </c>
      <c r="CE81" s="31">
        <v>1E-3</v>
      </c>
      <c r="CF81" s="31">
        <v>5.9999999999999995E-4</v>
      </c>
      <c r="CG81" s="31">
        <v>8.9999999999999998E-4</v>
      </c>
      <c r="CH81" s="31">
        <v>6.9999999999999999E-4</v>
      </c>
      <c r="CI81" s="31">
        <v>5.9999999999999995E-4</v>
      </c>
      <c r="CJ81" s="31">
        <v>5.9999999999999995E-4</v>
      </c>
      <c r="CK81" s="31">
        <v>5.9999999999999995E-4</v>
      </c>
      <c r="CL81" s="31">
        <v>5.9999999999999995E-4</v>
      </c>
      <c r="CM81" s="31">
        <v>6.9999999999999999E-4</v>
      </c>
      <c r="CN81" s="31">
        <v>5.9999999999999995E-4</v>
      </c>
      <c r="CO81" s="31">
        <v>5.9999999999999995E-4</v>
      </c>
      <c r="CP81" s="31">
        <v>5.9999999999999995E-4</v>
      </c>
      <c r="CQ81" s="31">
        <v>5.9999999999999995E-4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  <c r="DT81" s="30" t="s">
        <v>9</v>
      </c>
    </row>
    <row r="82" spans="1:124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</row>
    <row r="83" spans="1:124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</row>
    <row r="84" spans="1:124" x14ac:dyDescent="0.25">
      <c r="A84" s="32" t="s">
        <v>193</v>
      </c>
      <c r="B84" s="30" t="s">
        <v>90</v>
      </c>
      <c r="C84" s="30">
        <v>8.9999999999999993E-3</v>
      </c>
      <c r="D84" s="30">
        <v>8.9999999999999993E-3</v>
      </c>
      <c r="E84" s="30" t="s">
        <v>149</v>
      </c>
      <c r="F84" s="30">
        <v>7.0000000000000001E-3</v>
      </c>
      <c r="G84" s="30" t="s">
        <v>116</v>
      </c>
      <c r="H84" s="30">
        <v>5.0000000000000001E-3</v>
      </c>
      <c r="I84" s="30">
        <v>5.0000000000000001E-3</v>
      </c>
      <c r="J84" s="30">
        <v>1.0999999999999999E-2</v>
      </c>
      <c r="K84" s="30">
        <v>7.0000000000000001E-3</v>
      </c>
      <c r="L84" s="30">
        <v>6.0000000000000001E-3</v>
      </c>
      <c r="M84" s="30" t="s">
        <v>149</v>
      </c>
      <c r="N84" s="30" t="s">
        <v>149</v>
      </c>
      <c r="O84" s="30">
        <v>5.0000000000000001E-3</v>
      </c>
      <c r="P84" s="30" t="s">
        <v>149</v>
      </c>
      <c r="Q84" s="30" t="s">
        <v>149</v>
      </c>
      <c r="R84" s="30">
        <v>6.0000000000000001E-3</v>
      </c>
      <c r="S84" s="30" t="s">
        <v>149</v>
      </c>
      <c r="T84" s="30" t="s">
        <v>149</v>
      </c>
      <c r="U84" s="30" t="s">
        <v>149</v>
      </c>
      <c r="V84" s="30" t="s">
        <v>149</v>
      </c>
      <c r="W84" s="30">
        <v>6.0000000000000001E-3</v>
      </c>
      <c r="X84" s="30" t="s">
        <v>149</v>
      </c>
      <c r="Y84" s="30">
        <v>6.0000000000000001E-3</v>
      </c>
      <c r="Z84" s="30" t="s">
        <v>149</v>
      </c>
      <c r="AA84" s="30" t="s">
        <v>149</v>
      </c>
      <c r="AB84" s="30" t="s">
        <v>149</v>
      </c>
      <c r="AC84" s="30" t="s">
        <v>149</v>
      </c>
      <c r="AD84" s="30">
        <v>5.0000000000000001E-3</v>
      </c>
      <c r="AE84" s="30">
        <v>2.1999999999999999E-2</v>
      </c>
      <c r="AF84" s="30" t="s">
        <v>149</v>
      </c>
      <c r="AG84" s="30">
        <v>8.0000000000000002E-3</v>
      </c>
      <c r="AH84" s="30" t="s">
        <v>149</v>
      </c>
      <c r="AI84" s="30" t="s">
        <v>149</v>
      </c>
      <c r="AJ84" s="30">
        <v>7.0000000000000001E-3</v>
      </c>
      <c r="AK84" s="30" t="s">
        <v>194</v>
      </c>
      <c r="AL84" s="30" t="s">
        <v>149</v>
      </c>
      <c r="AM84" s="30" t="s">
        <v>149</v>
      </c>
      <c r="AN84" s="30" t="s">
        <v>149</v>
      </c>
      <c r="AO84" s="30">
        <v>9.8000000000000004E-2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 t="s">
        <v>149</v>
      </c>
      <c r="AV84" s="30">
        <v>0.01</v>
      </c>
      <c r="AW84" s="30">
        <v>6.0000000000000001E-3</v>
      </c>
      <c r="AX84" s="30">
        <v>6.8000000000000005E-2</v>
      </c>
      <c r="AY84" s="30">
        <v>8.0000000000000002E-3</v>
      </c>
      <c r="AZ84" s="30">
        <v>7.0000000000000001E-3</v>
      </c>
      <c r="BA84" s="30">
        <v>8.0000000000000002E-3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 t="s">
        <v>149</v>
      </c>
      <c r="BM84" s="30">
        <v>5.0000000000000001E-3</v>
      </c>
      <c r="BN84" s="30">
        <v>3.4000000000000002E-2</v>
      </c>
      <c r="BO84" s="30">
        <v>1.2E-2</v>
      </c>
      <c r="BP84" s="30">
        <v>1.2E-2</v>
      </c>
      <c r="BQ84" s="30">
        <v>1.2999999999999999E-2</v>
      </c>
      <c r="BR84" s="30">
        <v>1.2E-2</v>
      </c>
      <c r="BS84" s="30">
        <v>0.01</v>
      </c>
      <c r="BT84" s="30">
        <v>5.0000000000000001E-3</v>
      </c>
      <c r="BU84" s="30">
        <v>1.0999999999999999E-2</v>
      </c>
      <c r="BV84" s="30">
        <v>6.0000000000000001E-3</v>
      </c>
      <c r="BW84" s="30">
        <v>7.0000000000000001E-3</v>
      </c>
      <c r="BX84" s="30">
        <v>6.0000000000000001E-3</v>
      </c>
      <c r="BY84" s="31">
        <v>8.0000000000000002E-3</v>
      </c>
      <c r="BZ84" s="30" t="s">
        <v>149</v>
      </c>
      <c r="CA84" s="31">
        <v>1.0999999999999999E-2</v>
      </c>
      <c r="CB84" s="31">
        <v>7.0000000000000001E-3</v>
      </c>
      <c r="CC84" s="30" t="s">
        <v>149</v>
      </c>
      <c r="CD84" s="31">
        <v>6.0000000000000001E-3</v>
      </c>
      <c r="CE84" s="31">
        <v>1.0999999999999999E-2</v>
      </c>
      <c r="CF84" s="30" t="s">
        <v>149</v>
      </c>
      <c r="CG84" s="31">
        <v>6.0000000000000001E-3</v>
      </c>
      <c r="CH84" s="31">
        <v>8.0000000000000002E-3</v>
      </c>
      <c r="CI84" s="31">
        <v>6.0000000000000001E-3</v>
      </c>
      <c r="CJ84" s="31">
        <v>8.0000000000000002E-3</v>
      </c>
      <c r="CK84" s="31">
        <v>1.0999999999999999E-2</v>
      </c>
      <c r="CL84" s="31">
        <v>1.0999999999999999E-2</v>
      </c>
      <c r="CM84" s="31">
        <v>7.0000000000000001E-3</v>
      </c>
      <c r="CN84" s="31">
        <v>6.0000000000000001E-3</v>
      </c>
      <c r="CO84" s="31">
        <v>6.0000000000000001E-3</v>
      </c>
      <c r="CP84" s="31">
        <v>6.0000000000000001E-3</v>
      </c>
      <c r="CQ84" s="31">
        <v>7.0000000000000001E-3</v>
      </c>
      <c r="CR84" s="31">
        <v>8.3999999999999995E-3</v>
      </c>
      <c r="CS84" s="31">
        <v>7.7999999999999996E-3</v>
      </c>
      <c r="CT84" s="31">
        <v>3.3500000000000002E-2</v>
      </c>
      <c r="CU84" s="31">
        <v>1.2699999999999999E-2</v>
      </c>
      <c r="CV84" s="31">
        <v>1.0500000000000001E-2</v>
      </c>
      <c r="CW84" s="31">
        <v>8.3999999999999995E-3</v>
      </c>
      <c r="CX84" s="31">
        <v>1.1599999999999999E-2</v>
      </c>
      <c r="CY84" s="31">
        <v>6.3E-3</v>
      </c>
      <c r="CZ84" s="31">
        <v>8.0000000000000002E-3</v>
      </c>
      <c r="DA84" s="31">
        <v>1.06E-2</v>
      </c>
      <c r="DB84" s="31">
        <v>1.06E-2</v>
      </c>
      <c r="DC84" s="31">
        <v>9.5999999999999992E-3</v>
      </c>
      <c r="DD84" s="31">
        <v>9.1999999999999998E-3</v>
      </c>
      <c r="DE84" s="31">
        <v>1.03E-2</v>
      </c>
      <c r="DF84" s="31">
        <v>9.7999999999999997E-3</v>
      </c>
      <c r="DG84" s="31">
        <v>1.11E-2</v>
      </c>
      <c r="DH84" s="31">
        <v>8.6E-3</v>
      </c>
      <c r="DI84" s="31">
        <v>6.7100000000000007E-2</v>
      </c>
      <c r="DJ84" s="31">
        <v>9.4999999999999998E-3</v>
      </c>
      <c r="DK84" s="31">
        <v>1.2200000000000001E-2</v>
      </c>
      <c r="DL84" s="31">
        <v>9.4999999999999998E-3</v>
      </c>
      <c r="DM84" s="31">
        <v>8.0000000000000002E-3</v>
      </c>
      <c r="DN84" s="31">
        <v>1.14E-2</v>
      </c>
      <c r="DO84" s="31">
        <v>1.3899999999999999E-2</v>
      </c>
      <c r="DP84" s="31">
        <v>1.2200000000000001E-2</v>
      </c>
      <c r="DQ84" s="31">
        <v>1.06E-2</v>
      </c>
      <c r="DR84" s="31">
        <v>8.6999999999999994E-3</v>
      </c>
      <c r="DS84" s="31">
        <v>1.04E-2</v>
      </c>
      <c r="DT84" s="31">
        <v>1.0999999999999999E-2</v>
      </c>
    </row>
    <row r="85" spans="1:124" x14ac:dyDescent="0.25">
      <c r="A85" s="32" t="s">
        <v>195</v>
      </c>
      <c r="B85" s="30" t="s">
        <v>90</v>
      </c>
      <c r="C85" s="30">
        <v>1.1999999999999999E-3</v>
      </c>
      <c r="D85" s="30">
        <v>1E-3</v>
      </c>
      <c r="E85" s="30">
        <v>1.1000000000000001E-3</v>
      </c>
      <c r="F85" s="30">
        <v>1.2999999999999999E-3</v>
      </c>
      <c r="G85" s="30">
        <v>1E-3</v>
      </c>
      <c r="H85" s="30">
        <v>8.0000000000000004E-4</v>
      </c>
      <c r="I85" s="30">
        <v>8.0000000000000004E-4</v>
      </c>
      <c r="J85" s="30">
        <v>1.1999999999999999E-3</v>
      </c>
      <c r="K85" s="30">
        <v>8.0000000000000004E-4</v>
      </c>
      <c r="L85" s="30">
        <v>8.9999999999999998E-4</v>
      </c>
      <c r="M85" s="30">
        <v>1E-3</v>
      </c>
      <c r="N85" s="30">
        <v>8.0000000000000004E-4</v>
      </c>
      <c r="O85" s="30">
        <v>8.9999999999999998E-4</v>
      </c>
      <c r="P85" s="30">
        <v>8.0000000000000004E-4</v>
      </c>
      <c r="Q85" s="30">
        <v>1E-3</v>
      </c>
      <c r="R85" s="30">
        <v>1.1000000000000001E-3</v>
      </c>
      <c r="S85" s="30">
        <v>8.9999999999999998E-4</v>
      </c>
      <c r="T85" s="30">
        <v>1.1000000000000001E-3</v>
      </c>
      <c r="U85" s="30">
        <v>8.9999999999999998E-4</v>
      </c>
      <c r="V85" s="30">
        <v>1.6000000000000001E-3</v>
      </c>
      <c r="W85" s="30">
        <v>8.9999999999999998E-4</v>
      </c>
      <c r="X85" s="30">
        <v>1.1000000000000001E-3</v>
      </c>
      <c r="Y85" s="30">
        <v>1E-3</v>
      </c>
      <c r="Z85" s="30">
        <v>1.1000000000000001E-3</v>
      </c>
      <c r="AA85" s="30">
        <v>1.1000000000000001E-3</v>
      </c>
      <c r="AB85" s="30">
        <v>1E-3</v>
      </c>
      <c r="AC85" s="30">
        <v>8.0000000000000004E-4</v>
      </c>
      <c r="AD85" s="30">
        <v>5.9999999999999995E-4</v>
      </c>
      <c r="AE85" s="30">
        <v>8.9999999999999998E-4</v>
      </c>
      <c r="AF85" s="30">
        <v>8.0000000000000004E-4</v>
      </c>
      <c r="AG85" s="30">
        <v>8.9999999999999998E-4</v>
      </c>
      <c r="AH85" s="30">
        <v>5.9999999999999995E-4</v>
      </c>
      <c r="AI85" s="30">
        <v>5.9999999999999995E-4</v>
      </c>
      <c r="AJ85" s="30">
        <v>5.9999999999999995E-4</v>
      </c>
      <c r="AK85" s="30" t="s">
        <v>135</v>
      </c>
      <c r="AL85" s="30">
        <v>6.9999999999999999E-4</v>
      </c>
      <c r="AM85" s="30">
        <v>5.9999999999999995E-4</v>
      </c>
      <c r="AN85" s="30">
        <v>6.9999999999999999E-4</v>
      </c>
      <c r="AO85" s="30">
        <v>6.9999999999999999E-4</v>
      </c>
      <c r="AP85" s="30">
        <v>6.9999999999999999E-4</v>
      </c>
      <c r="AQ85" s="30">
        <v>8.0000000000000004E-4</v>
      </c>
      <c r="AR85" s="30">
        <v>5.0000000000000001E-4</v>
      </c>
      <c r="AS85" s="30">
        <v>5.9999999999999995E-4</v>
      </c>
      <c r="AT85" s="30">
        <v>5.9999999999999995E-4</v>
      </c>
      <c r="AU85" s="30">
        <v>5.9999999999999995E-4</v>
      </c>
      <c r="AV85" s="30">
        <v>5.0000000000000001E-4</v>
      </c>
      <c r="AW85" s="30">
        <v>5.0000000000000001E-4</v>
      </c>
      <c r="AX85" s="30" t="s">
        <v>135</v>
      </c>
      <c r="AY85" s="30">
        <v>5.9999999999999995E-4</v>
      </c>
      <c r="AZ85" s="30">
        <v>5.0000000000000001E-4</v>
      </c>
      <c r="BA85" s="30">
        <v>4.0000000000000002E-4</v>
      </c>
      <c r="BB85" s="30">
        <v>4.0000000000000002E-4</v>
      </c>
      <c r="BC85" s="30">
        <v>5.9999999999999995E-4</v>
      </c>
      <c r="BD85" s="30">
        <v>6.9999999999999999E-4</v>
      </c>
      <c r="BE85" s="30">
        <v>5.9999999999999995E-4</v>
      </c>
      <c r="BF85" s="30">
        <v>6.9999999999999999E-4</v>
      </c>
      <c r="BG85" s="30">
        <v>5.9999999999999995E-4</v>
      </c>
      <c r="BH85" s="30">
        <v>5.9999999999999995E-4</v>
      </c>
      <c r="BI85" s="30">
        <v>5.9999999999999995E-4</v>
      </c>
      <c r="BJ85" s="30">
        <v>5.0000000000000001E-4</v>
      </c>
      <c r="BK85" s="30">
        <v>5.9999999999999995E-4</v>
      </c>
      <c r="BL85" s="30">
        <v>5.0000000000000001E-4</v>
      </c>
      <c r="BM85" s="30">
        <v>5.9999999999999995E-4</v>
      </c>
      <c r="BN85" s="30">
        <v>5.9999999999999995E-4</v>
      </c>
      <c r="BO85" s="30">
        <v>5.0000000000000001E-4</v>
      </c>
      <c r="BP85" s="30">
        <v>8.0000000000000004E-4</v>
      </c>
      <c r="BQ85" s="30">
        <v>5.9999999999999995E-4</v>
      </c>
      <c r="BR85" s="30">
        <v>5.0000000000000001E-4</v>
      </c>
      <c r="BS85" s="30">
        <v>5.0000000000000001E-4</v>
      </c>
      <c r="BT85" s="30">
        <v>5.9999999999999995E-4</v>
      </c>
      <c r="BU85" s="30">
        <v>5.9999999999999995E-4</v>
      </c>
      <c r="BV85" s="30">
        <v>8.0000000000000004E-4</v>
      </c>
      <c r="BW85" s="30">
        <v>5.0000000000000001E-4</v>
      </c>
      <c r="BX85" s="30">
        <v>5.9999999999999995E-4</v>
      </c>
      <c r="BY85" s="31">
        <v>6.9999999999999999E-4</v>
      </c>
      <c r="BZ85" s="31">
        <v>5.9999999999999995E-4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5.0000000000000001E-4</v>
      </c>
      <c r="CO85" s="31">
        <v>6.9999999999999999E-4</v>
      </c>
      <c r="CP85" s="31">
        <v>5.9999999999999995E-4</v>
      </c>
      <c r="CQ85" s="31">
        <v>5.0000000000000001E-4</v>
      </c>
      <c r="CR85" s="31">
        <v>7.6000000000000004E-4</v>
      </c>
      <c r="CS85" s="31">
        <v>7.6999999999999996E-4</v>
      </c>
      <c r="CT85" s="31">
        <v>6.2E-4</v>
      </c>
      <c r="CU85" s="31">
        <v>5.9000000000000003E-4</v>
      </c>
      <c r="CV85" s="31">
        <v>5.1999999999999995E-4</v>
      </c>
      <c r="CW85" s="31">
        <v>5.4000000000000001E-4</v>
      </c>
      <c r="CX85" s="31">
        <v>7.2999999999999996E-4</v>
      </c>
      <c r="CY85" s="31">
        <v>5.5000000000000003E-4</v>
      </c>
      <c r="CZ85" s="31">
        <v>5.5000000000000003E-4</v>
      </c>
      <c r="DA85" s="31">
        <v>4.6999999999999999E-4</v>
      </c>
      <c r="DB85" s="31">
        <v>5.2999999999999998E-4</v>
      </c>
      <c r="DC85" s="31">
        <v>5.5999999999999995E-4</v>
      </c>
      <c r="DD85" s="31">
        <v>6.2E-4</v>
      </c>
      <c r="DE85" s="31">
        <v>5.5000000000000003E-4</v>
      </c>
      <c r="DF85" s="31">
        <v>6.3000000000000003E-4</v>
      </c>
      <c r="DG85" s="31">
        <v>6.8000000000000005E-4</v>
      </c>
      <c r="DH85" s="31">
        <v>6.8999999999999997E-4</v>
      </c>
      <c r="DI85" s="31">
        <v>5.8E-4</v>
      </c>
      <c r="DJ85" s="31">
        <v>4.4999999999999999E-4</v>
      </c>
      <c r="DK85" s="31">
        <v>4.8000000000000001E-4</v>
      </c>
      <c r="DL85" s="31">
        <v>4.6000000000000001E-4</v>
      </c>
      <c r="DM85" s="31">
        <v>4.2999999999999999E-4</v>
      </c>
      <c r="DN85" s="31">
        <v>4.2999999999999999E-4</v>
      </c>
      <c r="DO85" s="31">
        <v>4.4999999999999999E-4</v>
      </c>
      <c r="DP85" s="31">
        <v>4.2999999999999999E-4</v>
      </c>
      <c r="DQ85" s="31">
        <v>5.6999999999999998E-4</v>
      </c>
      <c r="DR85" s="31">
        <v>7.2999999999999996E-4</v>
      </c>
      <c r="DS85" s="31">
        <v>7.5000000000000002E-4</v>
      </c>
      <c r="DT85" s="31">
        <v>6.3000000000000003E-4</v>
      </c>
    </row>
    <row r="86" spans="1:124" x14ac:dyDescent="0.25">
      <c r="A86" s="32" t="s">
        <v>196</v>
      </c>
      <c r="B86" s="30" t="s">
        <v>90</v>
      </c>
      <c r="C86" s="30">
        <v>3.3999999999999998E-3</v>
      </c>
      <c r="D86" s="30">
        <v>4.0000000000000001E-3</v>
      </c>
      <c r="E86" s="30">
        <v>5.4999999999999997E-3</v>
      </c>
      <c r="F86" s="30">
        <v>3.3E-3</v>
      </c>
      <c r="G86" s="30">
        <v>6.4000000000000003E-3</v>
      </c>
      <c r="H86" s="30">
        <v>3.8E-3</v>
      </c>
      <c r="I86" s="30">
        <v>4.1000000000000003E-3</v>
      </c>
      <c r="J86" s="30">
        <v>3.3999999999999998E-3</v>
      </c>
      <c r="K86" s="30">
        <v>2.7000000000000001E-3</v>
      </c>
      <c r="L86" s="30">
        <v>3.5000000000000001E-3</v>
      </c>
      <c r="M86" s="30">
        <v>1.8E-3</v>
      </c>
      <c r="N86" s="30">
        <v>1.8E-3</v>
      </c>
      <c r="O86" s="30">
        <v>3.3999999999999998E-3</v>
      </c>
      <c r="P86" s="30">
        <v>4.1000000000000003E-3</v>
      </c>
      <c r="Q86" s="30">
        <v>4.4000000000000003E-3</v>
      </c>
      <c r="R86" s="30">
        <v>4.0000000000000001E-3</v>
      </c>
      <c r="S86" s="30">
        <v>1.6000000000000001E-3</v>
      </c>
      <c r="T86" s="30">
        <v>4.0000000000000001E-3</v>
      </c>
      <c r="U86" s="30">
        <v>3.0000000000000001E-3</v>
      </c>
      <c r="V86" s="30">
        <v>2.8E-3</v>
      </c>
      <c r="W86" s="30">
        <v>3.3999999999999998E-3</v>
      </c>
      <c r="X86" s="30">
        <v>2.7000000000000001E-3</v>
      </c>
      <c r="Y86" s="30">
        <v>2.7000000000000001E-3</v>
      </c>
      <c r="Z86" s="30">
        <v>2.2000000000000001E-3</v>
      </c>
      <c r="AA86" s="30">
        <v>2.5000000000000001E-3</v>
      </c>
      <c r="AB86" s="30">
        <v>3.2000000000000002E-3</v>
      </c>
      <c r="AC86" s="30">
        <v>2.2000000000000001E-3</v>
      </c>
      <c r="AD86" s="30">
        <v>2.0999999999999999E-3</v>
      </c>
      <c r="AE86" s="30">
        <v>1.2E-2</v>
      </c>
      <c r="AF86" s="30">
        <v>1.8E-3</v>
      </c>
      <c r="AG86" s="30">
        <v>3.8999999999999998E-3</v>
      </c>
      <c r="AH86" s="30">
        <v>2.5000000000000001E-3</v>
      </c>
      <c r="AI86" s="30">
        <v>2.2000000000000001E-3</v>
      </c>
      <c r="AJ86" s="30">
        <v>2.5999999999999999E-3</v>
      </c>
      <c r="AK86" s="30">
        <v>2E-3</v>
      </c>
      <c r="AL86" s="30">
        <v>3.0000000000000001E-3</v>
      </c>
      <c r="AM86" s="30">
        <v>2.2000000000000001E-3</v>
      </c>
      <c r="AN86" s="30">
        <v>3.0000000000000001E-3</v>
      </c>
      <c r="AO86" s="30">
        <v>2.2000000000000001E-3</v>
      </c>
      <c r="AP86" s="30">
        <v>1.9E-3</v>
      </c>
      <c r="AQ86" s="30">
        <v>2.0999999999999999E-3</v>
      </c>
      <c r="AR86" s="30">
        <v>1.9E-3</v>
      </c>
      <c r="AS86" s="30">
        <v>1.6999999999999999E-3</v>
      </c>
      <c r="AT86" s="30">
        <v>3.3E-3</v>
      </c>
      <c r="AU86" s="30">
        <v>2.5000000000000001E-3</v>
      </c>
      <c r="AV86" s="30">
        <v>3.0999999999999999E-3</v>
      </c>
      <c r="AW86" s="30">
        <v>4.1999999999999997E-3</v>
      </c>
      <c r="AX86" s="30">
        <v>4.0000000000000001E-3</v>
      </c>
      <c r="AY86" s="30">
        <v>2.8E-3</v>
      </c>
      <c r="AZ86" s="30">
        <v>2E-3</v>
      </c>
      <c r="BA86" s="30">
        <v>4.1000000000000003E-3</v>
      </c>
      <c r="BB86" s="30">
        <v>1.8E-3</v>
      </c>
      <c r="BC86" s="30">
        <v>4.7000000000000002E-3</v>
      </c>
      <c r="BD86" s="30">
        <v>4.4000000000000003E-3</v>
      </c>
      <c r="BE86" s="30">
        <v>3.8E-3</v>
      </c>
      <c r="BF86" s="30">
        <v>9.7999999999999997E-3</v>
      </c>
      <c r="BG86" s="30">
        <v>4.1999999999999997E-3</v>
      </c>
      <c r="BH86" s="30">
        <v>2.5999999999999999E-3</v>
      </c>
      <c r="BI86" s="30">
        <v>2.2000000000000001E-3</v>
      </c>
      <c r="BJ86" s="30">
        <v>1.6999999999999999E-3</v>
      </c>
      <c r="BK86" s="30">
        <v>1.6999999999999999E-3</v>
      </c>
      <c r="BL86" s="30">
        <v>2.2000000000000001E-3</v>
      </c>
      <c r="BM86" s="30">
        <v>1.18E-2</v>
      </c>
      <c r="BN86" s="30">
        <v>1.43E-2</v>
      </c>
      <c r="BO86" s="30">
        <v>2.06E-2</v>
      </c>
      <c r="BP86" s="30">
        <v>1.3599999999999999E-2</v>
      </c>
      <c r="BQ86" s="30">
        <v>1.35E-2</v>
      </c>
      <c r="BR86" s="30">
        <v>2.3699999999999999E-2</v>
      </c>
      <c r="BS86" s="30">
        <v>1.9599999999999999E-2</v>
      </c>
      <c r="BT86" s="30">
        <v>2.3199999999999998E-2</v>
      </c>
      <c r="BU86" s="30">
        <v>2.8400000000000002E-2</v>
      </c>
      <c r="BV86" s="30">
        <v>2.1700000000000001E-2</v>
      </c>
      <c r="BW86" s="30">
        <v>3.2000000000000001E-2</v>
      </c>
      <c r="BX86" s="30">
        <v>2.01E-2</v>
      </c>
      <c r="BY86" s="31">
        <v>3.6400000000000002E-2</v>
      </c>
      <c r="BZ86" s="31">
        <v>3.0099999999999998E-2</v>
      </c>
      <c r="CA86" s="31">
        <v>3.15E-2</v>
      </c>
      <c r="CB86" s="31">
        <v>1.7299999999999999E-2</v>
      </c>
      <c r="CC86" s="31">
        <v>1.4200000000000001E-2</v>
      </c>
      <c r="CD86" s="31">
        <v>2.2599999999999999E-2</v>
      </c>
      <c r="CE86" s="31">
        <v>2.0899999999999998E-2</v>
      </c>
      <c r="CF86" s="31">
        <v>2.4199999999999999E-2</v>
      </c>
      <c r="CG86" s="31">
        <v>2.3199999999999998E-2</v>
      </c>
      <c r="CH86" s="31">
        <v>2.1000000000000001E-2</v>
      </c>
      <c r="CI86" s="31">
        <v>1.5800000000000002E-2</v>
      </c>
      <c r="CJ86" s="31">
        <v>1.6199999999999999E-2</v>
      </c>
      <c r="CK86" s="31">
        <v>2.4E-2</v>
      </c>
      <c r="CL86" s="31">
        <v>2.1999999999999999E-2</v>
      </c>
      <c r="CM86" s="31">
        <v>2.1600000000000001E-2</v>
      </c>
      <c r="CN86" s="31">
        <v>2.9100000000000001E-2</v>
      </c>
      <c r="CO86" s="31">
        <v>2.8500000000000001E-2</v>
      </c>
      <c r="CP86" s="31">
        <v>2.7300000000000001E-2</v>
      </c>
      <c r="CQ86" s="31">
        <v>3.2199999999999999E-2</v>
      </c>
      <c r="CR86" s="31">
        <v>3.5299999999999998E-2</v>
      </c>
      <c r="CS86" s="31">
        <v>2.9000000000000001E-2</v>
      </c>
      <c r="CT86" s="31">
        <v>3.2300000000000002E-2</v>
      </c>
      <c r="CU86" s="31">
        <v>3.2500000000000001E-2</v>
      </c>
      <c r="CV86" s="31">
        <v>2.9700000000000001E-2</v>
      </c>
      <c r="CW86" s="31">
        <v>2.8000000000000001E-2</v>
      </c>
      <c r="CX86" s="31">
        <v>4.82E-2</v>
      </c>
      <c r="CY86" s="31">
        <v>2.2499999999999999E-2</v>
      </c>
      <c r="CZ86" s="31">
        <v>2.41E-2</v>
      </c>
      <c r="DA86" s="31">
        <v>3.4099999999999998E-2</v>
      </c>
      <c r="DB86" s="31">
        <v>3.2199999999999999E-2</v>
      </c>
      <c r="DC86" s="31">
        <v>4.2599999999999999E-2</v>
      </c>
      <c r="DD86" s="31">
        <v>3.3700000000000001E-2</v>
      </c>
      <c r="DE86" s="31">
        <v>3.32E-2</v>
      </c>
      <c r="DF86" s="31">
        <v>4.07E-2</v>
      </c>
      <c r="DG86" s="31">
        <v>3.9600000000000003E-2</v>
      </c>
      <c r="DH86" s="31">
        <v>4.8099999999999997E-2</v>
      </c>
      <c r="DI86" s="31">
        <v>0.03</v>
      </c>
      <c r="DJ86" s="31">
        <v>4.2700000000000002E-2</v>
      </c>
      <c r="DK86" s="31">
        <v>6.8500000000000005E-2</v>
      </c>
      <c r="DL86" s="31">
        <v>4.99E-2</v>
      </c>
      <c r="DM86" s="31">
        <v>4.1599999999999998E-2</v>
      </c>
      <c r="DN86" s="31">
        <v>3.78E-2</v>
      </c>
      <c r="DO86" s="31">
        <v>4.1500000000000002E-2</v>
      </c>
      <c r="DP86" s="31">
        <v>5.9499999999999997E-2</v>
      </c>
      <c r="DQ86" s="31">
        <v>4.2299999999999997E-2</v>
      </c>
      <c r="DR86" s="31">
        <v>3.5999999999999997E-2</v>
      </c>
      <c r="DS86" s="31">
        <v>3.8300000000000001E-2</v>
      </c>
      <c r="DT86" s="31">
        <v>4.7399999999999998E-2</v>
      </c>
    </row>
    <row r="87" spans="1:124" x14ac:dyDescent="0.25">
      <c r="A87" s="32" t="s">
        <v>138</v>
      </c>
      <c r="B87" s="30" t="s">
        <v>90</v>
      </c>
      <c r="C87" s="30">
        <v>0.05</v>
      </c>
      <c r="D87" s="30">
        <v>5.2999999999999999E-2</v>
      </c>
      <c r="E87" s="30">
        <v>4.8000000000000001E-2</v>
      </c>
      <c r="F87" s="30">
        <v>3.7999999999999999E-2</v>
      </c>
      <c r="G87" s="30">
        <v>1.2999999999999999E-2</v>
      </c>
      <c r="H87" s="30">
        <v>3.1E-2</v>
      </c>
      <c r="I87" s="30">
        <v>2.7E-2</v>
      </c>
      <c r="J87" s="30">
        <v>4.9000000000000002E-2</v>
      </c>
      <c r="K87" s="30">
        <v>0.06</v>
      </c>
      <c r="L87" s="30">
        <v>5.7000000000000002E-2</v>
      </c>
      <c r="M87" s="30">
        <v>4.3999999999999997E-2</v>
      </c>
      <c r="N87" s="30">
        <v>3.5999999999999997E-2</v>
      </c>
      <c r="O87" s="30">
        <v>4.3999999999999997E-2</v>
      </c>
      <c r="P87" s="30">
        <v>4.2999999999999997E-2</v>
      </c>
      <c r="Q87" s="30">
        <v>4.2999999999999997E-2</v>
      </c>
      <c r="R87" s="30">
        <v>5.8000000000000003E-2</v>
      </c>
      <c r="S87" s="30">
        <v>4.7E-2</v>
      </c>
      <c r="T87" s="30">
        <v>5.0999999999999997E-2</v>
      </c>
      <c r="U87" s="30">
        <v>5.3999999999999999E-2</v>
      </c>
      <c r="V87" s="30">
        <v>5.0999999999999997E-2</v>
      </c>
      <c r="W87" s="30">
        <v>4.2000000000000003E-2</v>
      </c>
      <c r="X87" s="30">
        <v>5.0999999999999997E-2</v>
      </c>
      <c r="Y87" s="30">
        <v>6.9000000000000006E-2</v>
      </c>
      <c r="Z87" s="30">
        <v>0.06</v>
      </c>
      <c r="AA87" s="30">
        <v>6.0999999999999999E-2</v>
      </c>
      <c r="AB87" s="30">
        <v>5.0999999999999997E-2</v>
      </c>
      <c r="AC87" s="30">
        <v>4.7E-2</v>
      </c>
      <c r="AD87" s="30">
        <v>4.3999999999999997E-2</v>
      </c>
      <c r="AE87" s="30">
        <v>5.0999999999999997E-2</v>
      </c>
      <c r="AF87" s="30">
        <v>5.1999999999999998E-2</v>
      </c>
      <c r="AG87" s="30">
        <v>5.8000000000000003E-2</v>
      </c>
      <c r="AH87" s="30">
        <v>5.8999999999999997E-2</v>
      </c>
      <c r="AI87" s="30">
        <v>0.06</v>
      </c>
      <c r="AJ87" s="30">
        <v>5.7000000000000002E-2</v>
      </c>
      <c r="AK87" s="30">
        <v>7.0000000000000007E-2</v>
      </c>
      <c r="AL87" s="30">
        <v>6.2E-2</v>
      </c>
      <c r="AM87" s="30">
        <v>5.6000000000000001E-2</v>
      </c>
      <c r="AN87" s="30">
        <v>6.2E-2</v>
      </c>
      <c r="AO87" s="30">
        <v>0.06</v>
      </c>
      <c r="AP87" s="30">
        <v>5.8000000000000003E-2</v>
      </c>
      <c r="AQ87" s="30">
        <v>6.5000000000000002E-2</v>
      </c>
      <c r="AR87" s="30">
        <v>4.3999999999999997E-2</v>
      </c>
      <c r="AS87" s="30">
        <v>5.7000000000000002E-2</v>
      </c>
      <c r="AT87" s="30">
        <v>5.6000000000000001E-2</v>
      </c>
      <c r="AU87" s="30">
        <v>5.7000000000000002E-2</v>
      </c>
      <c r="AV87" s="30">
        <v>5.2999999999999999E-2</v>
      </c>
      <c r="AW87" s="30">
        <v>5.5E-2</v>
      </c>
      <c r="AX87" s="30">
        <v>4.3999999999999997E-2</v>
      </c>
      <c r="AY87" s="30">
        <v>3.4000000000000002E-2</v>
      </c>
      <c r="AZ87" s="30">
        <v>3.3000000000000002E-2</v>
      </c>
      <c r="BA87" s="30">
        <v>0.04</v>
      </c>
      <c r="BB87" s="30">
        <v>4.5999999999999999E-2</v>
      </c>
      <c r="BC87" s="30">
        <v>5.0999999999999997E-2</v>
      </c>
      <c r="BD87" s="30">
        <v>4.3999999999999997E-2</v>
      </c>
      <c r="BE87" s="30">
        <v>4.2999999999999997E-2</v>
      </c>
      <c r="BF87" s="30">
        <v>5.1999999999999998E-2</v>
      </c>
      <c r="BG87" s="30">
        <v>5.1999999999999998E-2</v>
      </c>
      <c r="BH87" s="30">
        <v>5.5E-2</v>
      </c>
      <c r="BI87" s="30">
        <v>4.3999999999999997E-2</v>
      </c>
      <c r="BJ87" s="30">
        <v>5.0999999999999997E-2</v>
      </c>
      <c r="BK87" s="30">
        <v>5.7000000000000002E-2</v>
      </c>
      <c r="BL87" s="30">
        <v>5.8000000000000003E-2</v>
      </c>
      <c r="BM87" s="30">
        <v>5.6000000000000001E-2</v>
      </c>
      <c r="BN87" s="30">
        <v>4.7E-2</v>
      </c>
      <c r="BO87" s="30">
        <v>0.05</v>
      </c>
      <c r="BP87" s="30">
        <v>7.0000000000000007E-2</v>
      </c>
      <c r="BQ87" s="30">
        <v>6.5000000000000002E-2</v>
      </c>
      <c r="BR87" s="30">
        <v>0.06</v>
      </c>
      <c r="BS87" s="30">
        <v>6.4000000000000001E-2</v>
      </c>
      <c r="BT87" s="30">
        <v>6.4000000000000001E-2</v>
      </c>
      <c r="BU87" s="30">
        <v>0.05</v>
      </c>
      <c r="BV87" s="30">
        <v>5.6000000000000001E-2</v>
      </c>
      <c r="BW87" s="30">
        <v>5.3999999999999999E-2</v>
      </c>
      <c r="BX87" s="30">
        <v>5.1999999999999998E-2</v>
      </c>
      <c r="BY87" s="31">
        <v>5.8999999999999997E-2</v>
      </c>
      <c r="BZ87" s="31">
        <v>5.3999999999999999E-2</v>
      </c>
      <c r="CA87" s="31">
        <v>5.6000000000000001E-2</v>
      </c>
      <c r="CB87" s="31">
        <v>5.8999999999999997E-2</v>
      </c>
      <c r="CC87" s="31">
        <v>6.5000000000000002E-2</v>
      </c>
      <c r="CD87" s="31">
        <v>7.8E-2</v>
      </c>
      <c r="CE87" s="31">
        <v>7.5999999999999998E-2</v>
      </c>
      <c r="CF87" s="31">
        <v>7.0999999999999994E-2</v>
      </c>
      <c r="CG87" s="31">
        <v>6.9000000000000006E-2</v>
      </c>
      <c r="CH87" s="31">
        <v>7.1999999999999995E-2</v>
      </c>
      <c r="CI87" s="31">
        <v>6.9000000000000006E-2</v>
      </c>
      <c r="CJ87" s="31">
        <v>6.0999999999999999E-2</v>
      </c>
      <c r="CK87" s="31">
        <v>6.4000000000000001E-2</v>
      </c>
      <c r="CL87" s="31">
        <v>5.8999999999999997E-2</v>
      </c>
      <c r="CM87" s="31">
        <v>5.2999999999999999E-2</v>
      </c>
      <c r="CN87" s="31">
        <v>5.5E-2</v>
      </c>
      <c r="CO87" s="31">
        <v>5.2999999999999999E-2</v>
      </c>
      <c r="CP87" s="31">
        <v>5.2999999999999999E-2</v>
      </c>
      <c r="CQ87" s="31">
        <v>5.7000000000000002E-2</v>
      </c>
      <c r="CR87" s="31">
        <v>5.45E-2</v>
      </c>
      <c r="CS87" s="31">
        <v>5.1799999999999999E-2</v>
      </c>
      <c r="CT87" s="31">
        <v>5.16E-2</v>
      </c>
      <c r="CU87" s="31">
        <v>5.4600000000000003E-2</v>
      </c>
      <c r="CV87" s="31">
        <v>5.62E-2</v>
      </c>
      <c r="CW87" s="31">
        <v>5.9499999999999997E-2</v>
      </c>
      <c r="CX87" s="31">
        <v>6.6699999999999995E-2</v>
      </c>
      <c r="CY87" s="31">
        <v>6.3899999999999998E-2</v>
      </c>
      <c r="CZ87" s="31">
        <v>7.0000000000000007E-2</v>
      </c>
      <c r="DA87" s="31">
        <v>6.93E-2</v>
      </c>
      <c r="DB87" s="31">
        <v>6.6699999999999995E-2</v>
      </c>
      <c r="DC87" s="31">
        <v>6.2100000000000002E-2</v>
      </c>
      <c r="DD87" s="31">
        <v>6.2700000000000006E-2</v>
      </c>
      <c r="DE87" s="31">
        <v>5.6800000000000003E-2</v>
      </c>
      <c r="DF87" s="31">
        <v>5.5E-2</v>
      </c>
      <c r="DG87" s="31">
        <v>5.6300000000000003E-2</v>
      </c>
      <c r="DH87" s="31">
        <v>5.5399999999999998E-2</v>
      </c>
      <c r="DI87" s="31">
        <v>4.7699999999999999E-2</v>
      </c>
      <c r="DJ87" s="31">
        <v>5.8099999999999999E-2</v>
      </c>
      <c r="DK87" s="31">
        <v>6.08E-2</v>
      </c>
      <c r="DL87" s="31">
        <v>6.7799999999999999E-2</v>
      </c>
      <c r="DM87" s="31">
        <v>6.8699999999999997E-2</v>
      </c>
      <c r="DN87" s="31">
        <v>6.5199999999999994E-2</v>
      </c>
      <c r="DO87" s="31">
        <v>6.5000000000000002E-2</v>
      </c>
      <c r="DP87" s="31">
        <v>6.2899999999999998E-2</v>
      </c>
      <c r="DQ87" s="31">
        <v>5.5199999999999999E-2</v>
      </c>
      <c r="DR87" s="31">
        <v>5.04E-2</v>
      </c>
      <c r="DS87" s="31">
        <v>5.5899999999999998E-2</v>
      </c>
      <c r="DT87" s="31">
        <v>6.2700000000000006E-2</v>
      </c>
    </row>
    <row r="88" spans="1:124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142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140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142</v>
      </c>
      <c r="R88" s="30" t="s">
        <v>140</v>
      </c>
      <c r="S88" s="30" t="s">
        <v>142</v>
      </c>
      <c r="T88" s="30" t="s">
        <v>142</v>
      </c>
      <c r="U88" s="30" t="s">
        <v>142</v>
      </c>
      <c r="V88" s="30">
        <v>6.0000000000000002E-5</v>
      </c>
      <c r="W88" s="30" t="s">
        <v>140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142</v>
      </c>
      <c r="AK88" s="30" t="s">
        <v>143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142</v>
      </c>
      <c r="AX88" s="30" t="s">
        <v>143</v>
      </c>
      <c r="AY88" s="30" t="s">
        <v>142</v>
      </c>
      <c r="AZ88" s="30">
        <v>5.0000000000000002E-5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 t="s">
        <v>142</v>
      </c>
      <c r="BR88" s="30">
        <v>6.9999999999999994E-5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142</v>
      </c>
      <c r="CE88" s="30" t="s">
        <v>140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142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145</v>
      </c>
      <c r="DG88" s="30" t="s">
        <v>146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  <c r="DT88" s="30" t="s">
        <v>145</v>
      </c>
    </row>
    <row r="89" spans="1:124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9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148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140</v>
      </c>
      <c r="R89" s="30" t="s">
        <v>148</v>
      </c>
      <c r="S89" s="30" t="s">
        <v>140</v>
      </c>
      <c r="T89" s="30" t="s">
        <v>140</v>
      </c>
      <c r="U89" s="30" t="s">
        <v>140</v>
      </c>
      <c r="V89" s="30" t="s">
        <v>140</v>
      </c>
      <c r="W89" s="30" t="s">
        <v>148</v>
      </c>
      <c r="X89" s="30" t="s">
        <v>140</v>
      </c>
      <c r="Y89" s="30" t="s">
        <v>140</v>
      </c>
      <c r="Z89" s="30" t="s">
        <v>140</v>
      </c>
      <c r="AA89" s="30" t="s">
        <v>140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136</v>
      </c>
      <c r="AK89" s="30" t="s">
        <v>116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116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136</v>
      </c>
      <c r="CE89" s="30" t="s">
        <v>148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136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150</v>
      </c>
      <c r="DG89" s="30" t="s">
        <v>151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  <c r="DT89" s="30" t="s">
        <v>150</v>
      </c>
    </row>
    <row r="90" spans="1:124" x14ac:dyDescent="0.25">
      <c r="A90" s="32" t="s">
        <v>198</v>
      </c>
      <c r="B90" s="30" t="s">
        <v>90</v>
      </c>
      <c r="C90" s="30">
        <v>7.3999999999999996E-2</v>
      </c>
      <c r="D90" s="30">
        <v>7.5999999999999998E-2</v>
      </c>
      <c r="E90" s="30">
        <v>7.4999999999999997E-2</v>
      </c>
      <c r="F90" s="30">
        <v>8.4000000000000005E-2</v>
      </c>
      <c r="G90" s="30">
        <v>6.7000000000000004E-2</v>
      </c>
      <c r="H90" s="30">
        <v>8.3000000000000004E-2</v>
      </c>
      <c r="I90" s="30">
        <v>8.8999999999999996E-2</v>
      </c>
      <c r="J90" s="30">
        <v>8.5999999999999993E-2</v>
      </c>
      <c r="K90" s="30">
        <v>8.4000000000000005E-2</v>
      </c>
      <c r="L90" s="30">
        <v>8.3000000000000004E-2</v>
      </c>
      <c r="M90" s="30">
        <v>0.06</v>
      </c>
      <c r="N90" s="30">
        <v>5.6000000000000001E-2</v>
      </c>
      <c r="O90" s="30">
        <v>6.7000000000000004E-2</v>
      </c>
      <c r="P90" s="30">
        <v>7.0999999999999994E-2</v>
      </c>
      <c r="Q90" s="30">
        <v>7.5999999999999998E-2</v>
      </c>
      <c r="R90" s="30">
        <v>8.6999999999999994E-2</v>
      </c>
      <c r="S90" s="30">
        <v>7.1999999999999995E-2</v>
      </c>
      <c r="T90" s="30">
        <v>7.6999999999999999E-2</v>
      </c>
      <c r="U90" s="30">
        <v>8.3000000000000004E-2</v>
      </c>
      <c r="V90" s="30">
        <v>0.06</v>
      </c>
      <c r="W90" s="30">
        <v>4.4999999999999998E-2</v>
      </c>
      <c r="X90" s="30">
        <v>4.5999999999999999E-2</v>
      </c>
      <c r="Y90" s="30">
        <v>6.3E-2</v>
      </c>
      <c r="Z90" s="30">
        <v>7.5999999999999998E-2</v>
      </c>
      <c r="AA90" s="30">
        <v>8.7999999999999995E-2</v>
      </c>
      <c r="AB90" s="30">
        <v>8.1000000000000003E-2</v>
      </c>
      <c r="AC90" s="30">
        <v>7.2999999999999995E-2</v>
      </c>
      <c r="AD90" s="30">
        <v>7.0999999999999994E-2</v>
      </c>
      <c r="AE90" s="30">
        <v>7.0000000000000007E-2</v>
      </c>
      <c r="AF90" s="30">
        <v>0.06</v>
      </c>
      <c r="AG90" s="30">
        <v>7.3999999999999996E-2</v>
      </c>
      <c r="AH90" s="30">
        <v>6.2E-2</v>
      </c>
      <c r="AI90" s="30">
        <v>7.1999999999999995E-2</v>
      </c>
      <c r="AJ90" s="30">
        <v>8.1000000000000003E-2</v>
      </c>
      <c r="AK90" s="30">
        <v>0.12</v>
      </c>
      <c r="AL90" s="30">
        <v>7.3999999999999996E-2</v>
      </c>
      <c r="AM90" s="30">
        <v>7.8E-2</v>
      </c>
      <c r="AN90" s="30">
        <v>7.3999999999999996E-2</v>
      </c>
      <c r="AO90" s="30">
        <v>6.7000000000000004E-2</v>
      </c>
      <c r="AP90" s="30">
        <v>6.9000000000000006E-2</v>
      </c>
      <c r="AQ90" s="30">
        <v>7.0000000000000007E-2</v>
      </c>
      <c r="AR90" s="30">
        <v>3.5999999999999997E-2</v>
      </c>
      <c r="AS90" s="30">
        <v>7.1999999999999995E-2</v>
      </c>
      <c r="AT90" s="30">
        <v>5.0999999999999997E-2</v>
      </c>
      <c r="AU90" s="30">
        <v>7.1999999999999995E-2</v>
      </c>
      <c r="AV90" s="30">
        <v>7.0999999999999994E-2</v>
      </c>
      <c r="AW90" s="30">
        <v>6.4000000000000001E-2</v>
      </c>
      <c r="AX90" s="30">
        <v>0.05</v>
      </c>
      <c r="AY90" s="30">
        <v>5.1999999999999998E-2</v>
      </c>
      <c r="AZ90" s="30">
        <v>0.05</v>
      </c>
      <c r="BA90" s="30">
        <v>5.6000000000000001E-2</v>
      </c>
      <c r="BB90" s="30">
        <v>4.2000000000000003E-2</v>
      </c>
      <c r="BC90" s="30">
        <v>6.7000000000000004E-2</v>
      </c>
      <c r="BD90" s="30">
        <v>6.4000000000000001E-2</v>
      </c>
      <c r="BE90" s="30">
        <v>6.3E-2</v>
      </c>
      <c r="BF90" s="30">
        <v>5.8000000000000003E-2</v>
      </c>
      <c r="BG90" s="30">
        <v>6.7000000000000004E-2</v>
      </c>
      <c r="BH90" s="30">
        <v>7.1999999999999995E-2</v>
      </c>
      <c r="BI90" s="30">
        <v>7.0999999999999994E-2</v>
      </c>
      <c r="BJ90" s="30">
        <v>5.6000000000000001E-2</v>
      </c>
      <c r="BK90" s="30">
        <v>6.4000000000000001E-2</v>
      </c>
      <c r="BL90" s="30">
        <v>6.6000000000000003E-2</v>
      </c>
      <c r="BM90" s="30">
        <v>6.6000000000000003E-2</v>
      </c>
      <c r="BN90" s="30">
        <v>5.8999999999999997E-2</v>
      </c>
      <c r="BO90" s="30">
        <v>7.2999999999999995E-2</v>
      </c>
      <c r="BP90" s="30">
        <v>7.4999999999999997E-2</v>
      </c>
      <c r="BQ90" s="30">
        <v>6.5000000000000002E-2</v>
      </c>
      <c r="BR90" s="30">
        <v>6.0999999999999999E-2</v>
      </c>
      <c r="BS90" s="30">
        <v>7.3999999999999996E-2</v>
      </c>
      <c r="BT90" s="30">
        <v>7.9000000000000001E-2</v>
      </c>
      <c r="BU90" s="30">
        <v>7.0999999999999994E-2</v>
      </c>
      <c r="BV90" s="30">
        <v>8.5999999999999993E-2</v>
      </c>
      <c r="BW90" s="30">
        <v>7.6999999999999999E-2</v>
      </c>
      <c r="BX90" s="30">
        <v>0.09</v>
      </c>
      <c r="BY90" s="31">
        <v>0.09</v>
      </c>
      <c r="BZ90" s="31">
        <v>7.3999999999999996E-2</v>
      </c>
      <c r="CA90" s="31">
        <v>8.2000000000000003E-2</v>
      </c>
      <c r="CB90" s="31">
        <v>7.0999999999999994E-2</v>
      </c>
      <c r="CC90" s="31">
        <v>7.8E-2</v>
      </c>
      <c r="CD90" s="31">
        <v>8.2000000000000003E-2</v>
      </c>
      <c r="CE90" s="31">
        <v>8.1000000000000003E-2</v>
      </c>
      <c r="CF90" s="31">
        <v>7.0999999999999994E-2</v>
      </c>
      <c r="CG90" s="31">
        <v>7.3999999999999996E-2</v>
      </c>
      <c r="CH90" s="31">
        <v>7.8E-2</v>
      </c>
      <c r="CI90" s="31">
        <v>0.08</v>
      </c>
      <c r="CJ90" s="31">
        <v>7.0000000000000007E-2</v>
      </c>
      <c r="CK90" s="31">
        <v>7.9000000000000001E-2</v>
      </c>
      <c r="CL90" s="31">
        <v>7.2999999999999995E-2</v>
      </c>
      <c r="CM90" s="31">
        <v>7.2999999999999995E-2</v>
      </c>
      <c r="CN90" s="31">
        <v>8.4000000000000005E-2</v>
      </c>
      <c r="CO90" s="31">
        <v>7.6999999999999999E-2</v>
      </c>
      <c r="CP90" s="31">
        <v>9.0999999999999998E-2</v>
      </c>
      <c r="CQ90" s="31">
        <v>9.2999999999999999E-2</v>
      </c>
      <c r="CR90" s="31">
        <v>9.0999999999999998E-2</v>
      </c>
      <c r="CS90" s="31">
        <v>8.1000000000000003E-2</v>
      </c>
      <c r="CT90" s="31">
        <v>5.6000000000000001E-2</v>
      </c>
      <c r="CU90" s="31">
        <v>7.0999999999999994E-2</v>
      </c>
      <c r="CV90" s="31">
        <v>6.6000000000000003E-2</v>
      </c>
      <c r="CW90" s="31">
        <v>7.0000000000000007E-2</v>
      </c>
      <c r="CX90" s="31">
        <v>7.4999999999999997E-2</v>
      </c>
      <c r="CY90" s="31">
        <v>7.6999999999999999E-2</v>
      </c>
      <c r="CZ90" s="31">
        <v>7.3999999999999996E-2</v>
      </c>
      <c r="DA90" s="31">
        <v>6.6000000000000003E-2</v>
      </c>
      <c r="DB90" s="31">
        <v>6.8000000000000005E-2</v>
      </c>
      <c r="DC90" s="31">
        <v>6.8000000000000005E-2</v>
      </c>
      <c r="DD90" s="31">
        <v>6.8000000000000005E-2</v>
      </c>
      <c r="DE90" s="31">
        <v>7.2999999999999995E-2</v>
      </c>
      <c r="DF90" s="31">
        <v>7.6999999999999999E-2</v>
      </c>
      <c r="DG90" s="31">
        <v>8.3000000000000004E-2</v>
      </c>
      <c r="DH90" s="31">
        <v>7.5999999999999998E-2</v>
      </c>
      <c r="DI90" s="31">
        <v>3.9E-2</v>
      </c>
      <c r="DJ90" s="31">
        <v>6.3E-2</v>
      </c>
      <c r="DK90" s="31">
        <v>7.1999999999999995E-2</v>
      </c>
      <c r="DL90" s="31">
        <v>6.8000000000000005E-2</v>
      </c>
      <c r="DM90" s="31">
        <v>6.3E-2</v>
      </c>
      <c r="DN90" s="31">
        <v>0.06</v>
      </c>
      <c r="DO90" s="31">
        <v>5.5E-2</v>
      </c>
      <c r="DP90" s="31">
        <v>5.2999999999999999E-2</v>
      </c>
      <c r="DQ90" s="31">
        <v>5.3999999999999999E-2</v>
      </c>
      <c r="DR90" s="31">
        <v>5.8000000000000003E-2</v>
      </c>
      <c r="DS90" s="31">
        <v>0.06</v>
      </c>
      <c r="DT90" s="31">
        <v>5.8999999999999997E-2</v>
      </c>
    </row>
    <row r="91" spans="1:124" x14ac:dyDescent="0.25">
      <c r="A91" s="32" t="s">
        <v>199</v>
      </c>
      <c r="B91" s="30" t="s">
        <v>90</v>
      </c>
      <c r="C91" s="30">
        <v>4.0000000000000002E-4</v>
      </c>
      <c r="D91" s="30">
        <v>4.2999999999999999E-4</v>
      </c>
      <c r="E91" s="30">
        <v>4.8000000000000001E-4</v>
      </c>
      <c r="F91" s="30">
        <v>3.5E-4</v>
      </c>
      <c r="G91" s="30">
        <v>2.5999999999999998E-4</v>
      </c>
      <c r="H91" s="30">
        <v>3.8999999999999999E-4</v>
      </c>
      <c r="I91" s="30">
        <v>4.0000000000000002E-4</v>
      </c>
      <c r="J91" s="30">
        <v>7.2999999999999996E-4</v>
      </c>
      <c r="K91" s="30">
        <v>5.1999999999999995E-4</v>
      </c>
      <c r="L91" s="30">
        <v>5.1999999999999995E-4</v>
      </c>
      <c r="M91" s="30">
        <v>4.4999999999999999E-4</v>
      </c>
      <c r="N91" s="30">
        <v>3.2000000000000003E-4</v>
      </c>
      <c r="O91" s="30">
        <v>3.8999999999999999E-4</v>
      </c>
      <c r="P91" s="30">
        <v>3.1E-4</v>
      </c>
      <c r="Q91" s="30">
        <v>3.8000000000000002E-4</v>
      </c>
      <c r="R91" s="30">
        <v>6.6E-4</v>
      </c>
      <c r="S91" s="30">
        <v>4.4999999999999999E-4</v>
      </c>
      <c r="T91" s="30">
        <v>4.8000000000000001E-4</v>
      </c>
      <c r="U91" s="30">
        <v>3.6999999999999999E-4</v>
      </c>
      <c r="V91" s="30">
        <v>5.2999999999999998E-4</v>
      </c>
      <c r="W91" s="30">
        <v>5.5999999999999995E-4</v>
      </c>
      <c r="X91" s="30">
        <v>4.6999999999999999E-4</v>
      </c>
      <c r="Y91" s="30">
        <v>4.4999999999999999E-4</v>
      </c>
      <c r="Z91" s="30">
        <v>5.2999999999999998E-4</v>
      </c>
      <c r="AA91" s="30">
        <v>6.4000000000000005E-4</v>
      </c>
      <c r="AB91" s="30">
        <v>3.4000000000000002E-4</v>
      </c>
      <c r="AC91" s="30">
        <v>3.6999999999999999E-4</v>
      </c>
      <c r="AD91" s="30">
        <v>3.8000000000000002E-4</v>
      </c>
      <c r="AE91" s="30">
        <v>5.5999999999999995E-4</v>
      </c>
      <c r="AF91" s="30">
        <v>5.0000000000000001E-4</v>
      </c>
      <c r="AG91" s="30">
        <v>6.0999999999999997E-4</v>
      </c>
      <c r="AH91" s="30">
        <v>6.6E-4</v>
      </c>
      <c r="AI91" s="30">
        <v>5.1000000000000004E-4</v>
      </c>
      <c r="AJ91" s="30">
        <v>7.2000000000000005E-4</v>
      </c>
      <c r="AK91" s="30">
        <v>4.2000000000000002E-4</v>
      </c>
      <c r="AL91" s="30">
        <v>4.8000000000000001E-4</v>
      </c>
      <c r="AM91" s="30">
        <v>3.6000000000000002E-4</v>
      </c>
      <c r="AN91" s="30">
        <v>4.8000000000000001E-4</v>
      </c>
      <c r="AO91" s="30">
        <v>3.5E-4</v>
      </c>
      <c r="AP91" s="30">
        <v>4.2000000000000002E-4</v>
      </c>
      <c r="AQ91" s="30">
        <v>2.9999999999999997E-4</v>
      </c>
      <c r="AR91" s="30">
        <v>4.6000000000000001E-4</v>
      </c>
      <c r="AS91" s="30">
        <v>2.4000000000000001E-4</v>
      </c>
      <c r="AT91" s="30">
        <v>4.0000000000000002E-4</v>
      </c>
      <c r="AU91" s="30">
        <v>4.2999999999999999E-4</v>
      </c>
      <c r="AV91" s="30">
        <v>4.6999999999999999E-4</v>
      </c>
      <c r="AW91" s="30">
        <v>3.8000000000000002E-4</v>
      </c>
      <c r="AX91" s="30">
        <v>2.9E-4</v>
      </c>
      <c r="AY91" s="30">
        <v>5.0000000000000001E-4</v>
      </c>
      <c r="AZ91" s="30">
        <v>3.5E-4</v>
      </c>
      <c r="BA91" s="30">
        <v>4.6000000000000001E-4</v>
      </c>
      <c r="BB91" s="30">
        <v>4.0000000000000002E-4</v>
      </c>
      <c r="BC91" s="30">
        <v>3.5E-4</v>
      </c>
      <c r="BD91" s="30">
        <v>6.4999999999999997E-4</v>
      </c>
      <c r="BE91" s="30">
        <v>5.5000000000000003E-4</v>
      </c>
      <c r="BF91" s="30">
        <v>5.6999999999999998E-4</v>
      </c>
      <c r="BG91" s="30">
        <v>4.0999999999999999E-4</v>
      </c>
      <c r="BH91" s="30">
        <v>3.8000000000000002E-4</v>
      </c>
      <c r="BI91" s="30">
        <v>3.8000000000000002E-4</v>
      </c>
      <c r="BJ91" s="30">
        <v>3.8000000000000002E-4</v>
      </c>
      <c r="BK91" s="30">
        <v>4.6000000000000001E-4</v>
      </c>
      <c r="BL91" s="30">
        <v>4.0000000000000002E-4</v>
      </c>
      <c r="BM91" s="30">
        <v>4.4999999999999999E-4</v>
      </c>
      <c r="BN91" s="30">
        <v>6.4000000000000005E-4</v>
      </c>
      <c r="BO91" s="30">
        <v>6.6E-4</v>
      </c>
      <c r="BP91" s="30">
        <v>8.4000000000000003E-4</v>
      </c>
      <c r="BQ91" s="30">
        <v>5.9000000000000003E-4</v>
      </c>
      <c r="BR91" s="30">
        <v>9.3999999999999997E-4</v>
      </c>
      <c r="BS91" s="30">
        <v>8.8000000000000003E-4</v>
      </c>
      <c r="BT91" s="30">
        <v>6.4000000000000005E-4</v>
      </c>
      <c r="BU91" s="30">
        <v>6.4000000000000005E-4</v>
      </c>
      <c r="BV91" s="30">
        <v>9.1E-4</v>
      </c>
      <c r="BW91" s="30">
        <v>5.9000000000000003E-4</v>
      </c>
      <c r="BX91" s="30">
        <v>6.7000000000000002E-4</v>
      </c>
      <c r="BY91" s="31">
        <v>4.2999999999999999E-4</v>
      </c>
      <c r="BZ91" s="31">
        <v>4.4999999999999999E-4</v>
      </c>
      <c r="CA91" s="31">
        <v>3.4000000000000002E-4</v>
      </c>
      <c r="CB91" s="31">
        <v>3.6999999999999999E-4</v>
      </c>
      <c r="CC91" s="31">
        <v>4.4000000000000002E-4</v>
      </c>
      <c r="CD91" s="31">
        <v>4.4999999999999999E-4</v>
      </c>
      <c r="CE91" s="31">
        <v>4.0999999999999999E-4</v>
      </c>
      <c r="CF91" s="31">
        <v>4.6000000000000001E-4</v>
      </c>
      <c r="CG91" s="31">
        <v>5.1000000000000004E-4</v>
      </c>
      <c r="CH91" s="31">
        <v>4.6000000000000001E-4</v>
      </c>
      <c r="CI91" s="31">
        <v>3.8000000000000002E-4</v>
      </c>
      <c r="CJ91" s="31">
        <v>4.8000000000000001E-4</v>
      </c>
      <c r="CK91" s="31">
        <v>4.6999999999999999E-4</v>
      </c>
      <c r="CL91" s="31">
        <v>4.2999999999999999E-4</v>
      </c>
      <c r="CM91" s="31">
        <v>2.7999999999999998E-4</v>
      </c>
      <c r="CN91" s="31">
        <v>3.1E-4</v>
      </c>
      <c r="CO91" s="31">
        <v>4.2999999999999999E-4</v>
      </c>
      <c r="CP91" s="31">
        <v>4.6000000000000001E-4</v>
      </c>
      <c r="CQ91" s="31">
        <v>4.2000000000000002E-4</v>
      </c>
      <c r="CR91" s="31">
        <v>3.59E-4</v>
      </c>
      <c r="CS91" s="31">
        <v>4.2999999999999999E-4</v>
      </c>
      <c r="CT91" s="31">
        <v>3.6400000000000001E-4</v>
      </c>
      <c r="CU91" s="31">
        <v>3.68E-4</v>
      </c>
      <c r="CV91" s="31">
        <v>2.8499999999999999E-4</v>
      </c>
      <c r="CW91" s="31">
        <v>3.5100000000000002E-4</v>
      </c>
      <c r="CX91" s="31">
        <v>3.1300000000000002E-4</v>
      </c>
      <c r="CY91" s="31">
        <v>3.9599999999999998E-4</v>
      </c>
      <c r="CZ91" s="31">
        <v>3.8699999999999997E-4</v>
      </c>
      <c r="DA91" s="31">
        <v>3.6000000000000002E-4</v>
      </c>
      <c r="DB91" s="31">
        <v>3.97E-4</v>
      </c>
      <c r="DC91" s="31">
        <v>3.7800000000000003E-4</v>
      </c>
      <c r="DD91" s="31">
        <v>3.8099999999999999E-4</v>
      </c>
      <c r="DE91" s="31">
        <v>5.0100000000000003E-4</v>
      </c>
      <c r="DF91" s="31">
        <v>3.3500000000000001E-4</v>
      </c>
      <c r="DG91" s="31">
        <v>3.6200000000000002E-4</v>
      </c>
      <c r="DH91" s="31">
        <v>3.19E-4</v>
      </c>
      <c r="DI91" s="31">
        <v>5.4699999999999996E-4</v>
      </c>
      <c r="DJ91" s="31">
        <v>3.2000000000000003E-4</v>
      </c>
      <c r="DK91" s="31">
        <v>2.2900000000000001E-4</v>
      </c>
      <c r="DL91" s="31">
        <v>3.88E-4</v>
      </c>
      <c r="DM91" s="31">
        <v>4.75E-4</v>
      </c>
      <c r="DN91" s="31">
        <v>3.9599999999999998E-4</v>
      </c>
      <c r="DO91" s="31">
        <v>4.0700000000000003E-4</v>
      </c>
      <c r="DP91" s="31">
        <v>2.9799999999999998E-4</v>
      </c>
      <c r="DQ91" s="31">
        <v>5.44E-4</v>
      </c>
      <c r="DR91" s="31">
        <v>7.0600000000000003E-4</v>
      </c>
      <c r="DS91" s="31">
        <v>8.03E-4</v>
      </c>
      <c r="DT91" s="31">
        <v>6.7199999999999996E-4</v>
      </c>
    </row>
    <row r="92" spans="1:124" x14ac:dyDescent="0.25">
      <c r="A92" s="32" t="s">
        <v>155</v>
      </c>
      <c r="B92" s="30" t="s">
        <v>90</v>
      </c>
      <c r="C92" s="30">
        <v>5.9999999999999995E-4</v>
      </c>
      <c r="D92" s="30">
        <v>1.1000000000000001E-3</v>
      </c>
      <c r="E92" s="30">
        <v>1E-3</v>
      </c>
      <c r="F92" s="30">
        <v>5.9999999999999995E-4</v>
      </c>
      <c r="G92" s="30">
        <v>5.4000000000000003E-3</v>
      </c>
      <c r="H92" s="30" t="s">
        <v>148</v>
      </c>
      <c r="I92" s="30">
        <v>1.4E-3</v>
      </c>
      <c r="J92" s="30" t="s">
        <v>9</v>
      </c>
      <c r="K92" s="30">
        <v>6.9999999999999999E-4</v>
      </c>
      <c r="L92" s="30" t="s">
        <v>148</v>
      </c>
      <c r="M92" s="30">
        <v>4.0000000000000002E-4</v>
      </c>
      <c r="N92" s="30">
        <v>1E-3</v>
      </c>
      <c r="O92" s="30">
        <v>1.1999999999999999E-3</v>
      </c>
      <c r="P92" s="30">
        <v>1.2999999999999999E-3</v>
      </c>
      <c r="Q92" s="30">
        <v>1.6000000000000001E-3</v>
      </c>
      <c r="R92" s="30">
        <v>2.2000000000000001E-3</v>
      </c>
      <c r="S92" s="30">
        <v>1.1000000000000001E-3</v>
      </c>
      <c r="T92" s="30">
        <v>4.0000000000000002E-4</v>
      </c>
      <c r="U92" s="30">
        <v>5.0000000000000001E-4</v>
      </c>
      <c r="V92" s="30">
        <v>5.9999999999999995E-4</v>
      </c>
      <c r="W92" s="30" t="s">
        <v>148</v>
      </c>
      <c r="X92" s="30">
        <v>5.9999999999999995E-4</v>
      </c>
      <c r="Y92" s="30">
        <v>5.9999999999999995E-4</v>
      </c>
      <c r="Z92" s="30" t="s">
        <v>143</v>
      </c>
      <c r="AA92" s="30">
        <v>5.0799999999999998E-2</v>
      </c>
      <c r="AB92" s="30">
        <v>5.0000000000000001E-4</v>
      </c>
      <c r="AC92" s="30">
        <v>1.1000000000000001E-3</v>
      </c>
      <c r="AD92" s="30" t="s">
        <v>143</v>
      </c>
      <c r="AE92" s="30">
        <v>1.9E-3</v>
      </c>
      <c r="AF92" s="30">
        <v>1.1999999999999999E-3</v>
      </c>
      <c r="AG92" s="30">
        <v>1.2999999999999999E-3</v>
      </c>
      <c r="AH92" s="30">
        <v>6.9999999999999999E-4</v>
      </c>
      <c r="AI92" s="30">
        <v>1.5E-3</v>
      </c>
      <c r="AJ92" s="30">
        <v>1.6000000000000001E-3</v>
      </c>
      <c r="AK92" s="30" t="s">
        <v>156</v>
      </c>
      <c r="AL92" s="30">
        <v>1.9E-3</v>
      </c>
      <c r="AM92" s="30">
        <v>2.3E-3</v>
      </c>
      <c r="AN92" s="30">
        <v>1.9E-3</v>
      </c>
      <c r="AO92" s="30">
        <v>4.0000000000000002E-4</v>
      </c>
      <c r="AP92" s="30">
        <v>1E-3</v>
      </c>
      <c r="AQ92" s="30">
        <v>1.1999999999999999E-3</v>
      </c>
      <c r="AR92" s="30">
        <v>6.9999999999999999E-4</v>
      </c>
      <c r="AS92" s="30">
        <v>1.1999999999999999E-3</v>
      </c>
      <c r="AT92" s="30">
        <v>2.2000000000000001E-3</v>
      </c>
      <c r="AU92" s="30">
        <v>1.1000000000000001E-3</v>
      </c>
      <c r="AV92" s="30">
        <v>1.4E-3</v>
      </c>
      <c r="AW92" s="30">
        <v>5.0000000000000001E-4</v>
      </c>
      <c r="AX92" s="30" t="s">
        <v>156</v>
      </c>
      <c r="AY92" s="30">
        <v>1.2999999999999999E-3</v>
      </c>
      <c r="AZ92" s="30">
        <v>1.6000000000000001E-3</v>
      </c>
      <c r="BA92" s="30">
        <v>1.8E-3</v>
      </c>
      <c r="BB92" s="30">
        <v>5.9999999999999995E-4</v>
      </c>
      <c r="BC92" s="30">
        <v>1E-3</v>
      </c>
      <c r="BD92" s="30" t="s">
        <v>143</v>
      </c>
      <c r="BE92" s="30">
        <v>8.9999999999999998E-4</v>
      </c>
      <c r="BF92" s="30">
        <v>5.0000000000000001E-4</v>
      </c>
      <c r="BG92" s="30">
        <v>5.9999999999999995E-4</v>
      </c>
      <c r="BH92" s="30">
        <v>8.0000000000000004E-4</v>
      </c>
      <c r="BI92" s="30">
        <v>8.9999999999999998E-4</v>
      </c>
      <c r="BJ92" s="30">
        <v>5.0000000000000001E-4</v>
      </c>
      <c r="BK92" s="30">
        <v>2E-3</v>
      </c>
      <c r="BL92" s="30">
        <v>5.9999999999999995E-4</v>
      </c>
      <c r="BM92" s="30">
        <v>2.5999999999999999E-3</v>
      </c>
      <c r="BN92" s="30">
        <v>1.4E-3</v>
      </c>
      <c r="BO92" s="30">
        <v>5.9999999999999995E-4</v>
      </c>
      <c r="BP92" s="30">
        <v>8.9999999999999998E-4</v>
      </c>
      <c r="BQ92" s="30">
        <v>2.0999999999999999E-3</v>
      </c>
      <c r="BR92" s="30">
        <v>1.4E-3</v>
      </c>
      <c r="BS92" s="30">
        <v>2.8E-3</v>
      </c>
      <c r="BT92" s="30">
        <v>1.5E-3</v>
      </c>
      <c r="BU92" s="30">
        <v>6.9999999999999999E-4</v>
      </c>
      <c r="BV92" s="30">
        <v>1.6000000000000001E-3</v>
      </c>
      <c r="BW92" s="30">
        <v>2.0999999999999999E-3</v>
      </c>
      <c r="BX92" s="30">
        <v>1.9E-3</v>
      </c>
      <c r="BY92" s="31">
        <v>5.0000000000000001E-4</v>
      </c>
      <c r="BZ92" s="31">
        <v>1.1999999999999999E-3</v>
      </c>
      <c r="CA92" s="31">
        <v>2.3999999999999998E-3</v>
      </c>
      <c r="CB92" s="31">
        <v>8.9999999999999998E-4</v>
      </c>
      <c r="CC92" s="31">
        <v>1.2999999999999999E-3</v>
      </c>
      <c r="CD92" s="31">
        <v>2.2000000000000001E-3</v>
      </c>
      <c r="CE92" s="31">
        <v>6.9999999999999999E-4</v>
      </c>
      <c r="CF92" s="31">
        <v>1.6000000000000001E-3</v>
      </c>
      <c r="CG92" s="31">
        <v>3.2000000000000002E-3</v>
      </c>
      <c r="CH92" s="31">
        <v>2.5999999999999999E-3</v>
      </c>
      <c r="CI92" s="31">
        <v>1.9E-3</v>
      </c>
      <c r="CJ92" s="31">
        <v>4.8999999999999998E-3</v>
      </c>
      <c r="CK92" s="31">
        <v>4.1999999999999997E-3</v>
      </c>
      <c r="CL92" s="31">
        <v>3.0999999999999999E-3</v>
      </c>
      <c r="CM92" s="31">
        <v>2.5999999999999999E-3</v>
      </c>
      <c r="CN92" s="31">
        <v>1.8E-3</v>
      </c>
      <c r="CO92" s="31">
        <v>3.0999999999999999E-3</v>
      </c>
      <c r="CP92" s="31">
        <v>2.2000000000000001E-3</v>
      </c>
      <c r="CQ92" s="31">
        <v>4.4000000000000003E-3</v>
      </c>
      <c r="CR92" s="31">
        <v>1.9000000000000001E-4</v>
      </c>
      <c r="CS92" s="31">
        <v>3.1E-4</v>
      </c>
      <c r="CT92" s="31">
        <v>3.6000000000000002E-4</v>
      </c>
      <c r="CU92" s="31">
        <v>3.6000000000000002E-4</v>
      </c>
      <c r="CV92" s="31">
        <v>2.7999999999999998E-4</v>
      </c>
      <c r="CW92" s="31">
        <v>3.1E-4</v>
      </c>
      <c r="CX92" s="31">
        <v>4.0999999999999999E-4</v>
      </c>
      <c r="CY92" s="31">
        <v>3.1E-4</v>
      </c>
      <c r="CZ92" s="31">
        <v>3.5E-4</v>
      </c>
      <c r="DA92" s="31">
        <v>3.8999999999999999E-4</v>
      </c>
      <c r="DB92" s="31">
        <v>3.1E-4</v>
      </c>
      <c r="DC92" s="31">
        <v>3.6000000000000002E-4</v>
      </c>
      <c r="DD92" s="30" t="s">
        <v>145</v>
      </c>
      <c r="DE92" s="31">
        <v>3.6000000000000002E-4</v>
      </c>
      <c r="DF92" s="31">
        <v>2.3000000000000001E-4</v>
      </c>
      <c r="DG92" s="30" t="s">
        <v>146</v>
      </c>
      <c r="DH92" s="31">
        <v>2.9999999999999997E-4</v>
      </c>
      <c r="DI92" s="31">
        <v>2.7E-4</v>
      </c>
      <c r="DJ92" s="31">
        <v>1.9000000000000001E-4</v>
      </c>
      <c r="DK92" s="31">
        <v>4.0999999999999999E-4</v>
      </c>
      <c r="DL92" s="31">
        <v>3.6999999999999999E-4</v>
      </c>
      <c r="DM92" s="31">
        <v>3.3E-4</v>
      </c>
      <c r="DN92" s="31">
        <v>3.4000000000000002E-4</v>
      </c>
      <c r="DO92" s="31">
        <v>3.6999999999999999E-4</v>
      </c>
      <c r="DP92" s="31">
        <v>4.2999999999999999E-4</v>
      </c>
      <c r="DQ92" s="31">
        <v>3.8000000000000002E-4</v>
      </c>
      <c r="DR92" s="31">
        <v>3.6999999999999999E-4</v>
      </c>
      <c r="DS92" s="31">
        <v>4.0000000000000002E-4</v>
      </c>
      <c r="DT92" s="31">
        <v>4.6999999999999999E-4</v>
      </c>
    </row>
    <row r="93" spans="1:124" x14ac:dyDescent="0.25">
      <c r="A93" s="32" t="s">
        <v>200</v>
      </c>
      <c r="B93" s="30" t="s">
        <v>90</v>
      </c>
      <c r="C93" s="30">
        <v>1.24E-2</v>
      </c>
      <c r="D93" s="30">
        <v>1.44E-2</v>
      </c>
      <c r="E93" s="30">
        <v>1.5800000000000002E-2</v>
      </c>
      <c r="F93" s="30">
        <v>2.0199999999999999E-2</v>
      </c>
      <c r="G93" s="30">
        <v>1.7899999999999999E-2</v>
      </c>
      <c r="H93" s="30">
        <v>1.4500000000000001E-2</v>
      </c>
      <c r="I93" s="30">
        <v>1.7500000000000002E-2</v>
      </c>
      <c r="J93" s="30">
        <v>8.9999999999999998E-4</v>
      </c>
      <c r="K93" s="30">
        <v>1.3299999999999999E-2</v>
      </c>
      <c r="L93" s="30">
        <v>1.47E-2</v>
      </c>
      <c r="M93" s="30">
        <v>1.18E-2</v>
      </c>
      <c r="N93" s="30">
        <v>1.0999999999999999E-2</v>
      </c>
      <c r="O93" s="30">
        <v>1.35E-2</v>
      </c>
      <c r="P93" s="30">
        <v>1.2800000000000001E-2</v>
      </c>
      <c r="Q93" s="30">
        <v>1.2800000000000001E-2</v>
      </c>
      <c r="R93" s="30">
        <v>1.23E-2</v>
      </c>
      <c r="S93" s="30">
        <v>1.0200000000000001E-2</v>
      </c>
      <c r="T93" s="30">
        <v>1.23E-2</v>
      </c>
      <c r="U93" s="30">
        <v>1.4500000000000001E-2</v>
      </c>
      <c r="V93" s="30">
        <v>1.0800000000000001E-2</v>
      </c>
      <c r="W93" s="30">
        <v>9.1000000000000004E-3</v>
      </c>
      <c r="X93" s="30">
        <v>9.6799999999999994E-3</v>
      </c>
      <c r="Y93" s="30">
        <v>1.37E-2</v>
      </c>
      <c r="Z93" s="30">
        <v>1.4999999999999999E-2</v>
      </c>
      <c r="AA93" s="30">
        <v>1.4E-2</v>
      </c>
      <c r="AB93" s="30">
        <v>1.6500000000000001E-2</v>
      </c>
      <c r="AC93" s="30">
        <v>1.3299999999999999E-2</v>
      </c>
      <c r="AD93" s="30">
        <v>1.2200000000000001E-2</v>
      </c>
      <c r="AE93" s="30">
        <v>1.06E-2</v>
      </c>
      <c r="AF93" s="30">
        <v>1.0699999999999999E-2</v>
      </c>
      <c r="AG93" s="30">
        <v>1.3599999999999999E-2</v>
      </c>
      <c r="AH93" s="30">
        <v>1.4E-2</v>
      </c>
      <c r="AI93" s="30">
        <v>1.43E-2</v>
      </c>
      <c r="AJ93" s="30">
        <v>1.32E-2</v>
      </c>
      <c r="AK93" s="30">
        <v>2.6700000000000002E-2</v>
      </c>
      <c r="AL93" s="30">
        <v>1.2800000000000001E-2</v>
      </c>
      <c r="AM93" s="30">
        <v>1.37E-2</v>
      </c>
      <c r="AN93" s="30">
        <v>1.2800000000000001E-2</v>
      </c>
      <c r="AO93" s="30">
        <v>1.2999999999999999E-2</v>
      </c>
      <c r="AP93" s="30">
        <v>1.32E-2</v>
      </c>
      <c r="AQ93" s="30">
        <v>1.34E-2</v>
      </c>
      <c r="AR93" s="30">
        <v>5.3699999999999998E-3</v>
      </c>
      <c r="AS93" s="30">
        <v>1.15E-2</v>
      </c>
      <c r="AT93" s="30">
        <v>1.1599999999999999E-2</v>
      </c>
      <c r="AU93" s="30">
        <v>1.2999999999999999E-2</v>
      </c>
      <c r="AV93" s="30">
        <v>9.9500000000000005E-3</v>
      </c>
      <c r="AW93" s="30">
        <v>1.3100000000000001E-2</v>
      </c>
      <c r="AX93" s="30">
        <v>1.2500000000000001E-2</v>
      </c>
      <c r="AY93" s="30">
        <v>1.03E-2</v>
      </c>
      <c r="AZ93" s="30">
        <v>1.3100000000000001E-2</v>
      </c>
      <c r="BA93" s="30">
        <v>1.2200000000000001E-2</v>
      </c>
      <c r="BB93" s="30">
        <v>1.15E-2</v>
      </c>
      <c r="BC93" s="30">
        <v>1.47E-2</v>
      </c>
      <c r="BD93" s="30">
        <v>1.2E-2</v>
      </c>
      <c r="BE93" s="30">
        <v>1.11E-2</v>
      </c>
      <c r="BF93" s="30">
        <v>1.06E-2</v>
      </c>
      <c r="BG93" s="30">
        <v>1.0699999999999999E-2</v>
      </c>
      <c r="BH93" s="30">
        <v>1.12E-2</v>
      </c>
      <c r="BI93" s="30">
        <v>8.8100000000000001E-3</v>
      </c>
      <c r="BJ93" s="30">
        <v>8.5000000000000006E-3</v>
      </c>
      <c r="BK93" s="30">
        <v>9.5999999999999992E-3</v>
      </c>
      <c r="BL93" s="30">
        <v>1.0200000000000001E-2</v>
      </c>
      <c r="BM93" s="30">
        <v>9.75E-3</v>
      </c>
      <c r="BN93" s="30">
        <v>7.8300000000000002E-3</v>
      </c>
      <c r="BO93" s="30">
        <v>8.9499999999999996E-3</v>
      </c>
      <c r="BP93" s="30">
        <v>9.0600000000000003E-3</v>
      </c>
      <c r="BQ93" s="30">
        <v>9.4199999999999996E-3</v>
      </c>
      <c r="BR93" s="30">
        <v>7.4400000000000004E-3</v>
      </c>
      <c r="BS93" s="30">
        <v>1.2200000000000001E-2</v>
      </c>
      <c r="BT93" s="30">
        <v>1.26E-2</v>
      </c>
      <c r="BU93" s="30">
        <v>9.41E-3</v>
      </c>
      <c r="BV93" s="30">
        <v>9.58E-3</v>
      </c>
      <c r="BW93" s="30">
        <v>8.9200000000000008E-3</v>
      </c>
      <c r="BX93" s="30">
        <v>8.9599999999999992E-3</v>
      </c>
      <c r="BY93" s="31">
        <v>8.9200000000000008E-3</v>
      </c>
      <c r="BZ93" s="31">
        <v>7.7099999999999998E-3</v>
      </c>
      <c r="CA93" s="31">
        <v>8.1300000000000001E-3</v>
      </c>
      <c r="CB93" s="31">
        <v>8.2199999999999999E-3</v>
      </c>
      <c r="CC93" s="31">
        <v>9.2800000000000001E-3</v>
      </c>
      <c r="CD93" s="31">
        <v>8.8299999999999993E-3</v>
      </c>
      <c r="CE93" s="31">
        <v>8.9999999999999993E-3</v>
      </c>
      <c r="CF93" s="31">
        <v>8.6199999999999992E-3</v>
      </c>
      <c r="CG93" s="31">
        <v>9.3100000000000006E-3</v>
      </c>
      <c r="CH93" s="31">
        <v>9.2599999999999991E-3</v>
      </c>
      <c r="CI93" s="31">
        <v>1.18E-2</v>
      </c>
      <c r="CJ93" s="31">
        <v>8.77E-3</v>
      </c>
      <c r="CK93" s="31">
        <v>9.6100000000000005E-3</v>
      </c>
      <c r="CL93" s="31">
        <v>9.4199999999999996E-3</v>
      </c>
      <c r="CM93" s="31">
        <v>8.4600000000000005E-3</v>
      </c>
      <c r="CN93" s="31">
        <v>8.3999999999999995E-3</v>
      </c>
      <c r="CO93" s="31">
        <v>8.3099999999999997E-3</v>
      </c>
      <c r="CP93" s="31">
        <v>8.3700000000000007E-3</v>
      </c>
      <c r="CQ93" s="31">
        <v>9.3299999999999998E-3</v>
      </c>
      <c r="CR93" s="31">
        <v>7.77E-3</v>
      </c>
      <c r="CS93" s="31">
        <v>8.3300000000000006E-3</v>
      </c>
      <c r="CT93" s="31">
        <v>6.0200000000000002E-3</v>
      </c>
      <c r="CU93" s="31">
        <v>7.6600000000000001E-3</v>
      </c>
      <c r="CV93" s="31">
        <v>6.6499999999999997E-3</v>
      </c>
      <c r="CW93" s="31">
        <v>7.1999999999999998E-3</v>
      </c>
      <c r="CX93" s="31">
        <v>9.0200000000000002E-3</v>
      </c>
      <c r="CY93" s="31">
        <v>7.9799999999999992E-3</v>
      </c>
      <c r="CZ93" s="31">
        <v>8.0000000000000002E-3</v>
      </c>
      <c r="DA93" s="31">
        <v>8.2500000000000004E-3</v>
      </c>
      <c r="DB93" s="31">
        <v>8.1300000000000001E-3</v>
      </c>
      <c r="DC93" s="31">
        <v>7.5199999999999998E-3</v>
      </c>
      <c r="DD93" s="31">
        <v>7.5799999999999999E-3</v>
      </c>
      <c r="DE93" s="31">
        <v>7.7000000000000002E-3</v>
      </c>
      <c r="DF93" s="31">
        <v>7.5300000000000002E-3</v>
      </c>
      <c r="DG93" s="31">
        <v>7.5599999999999999E-3</v>
      </c>
      <c r="DH93" s="31">
        <v>7.2500000000000004E-3</v>
      </c>
      <c r="DI93" s="31">
        <v>4.79E-3</v>
      </c>
      <c r="DJ93" s="31">
        <v>7.2199999999999999E-3</v>
      </c>
      <c r="DK93" s="31">
        <v>9.0100000000000006E-3</v>
      </c>
      <c r="DL93" s="31">
        <v>7.7499999999999999E-3</v>
      </c>
      <c r="DM93" s="31">
        <v>7.62E-3</v>
      </c>
      <c r="DN93" s="31">
        <v>8.0800000000000004E-3</v>
      </c>
      <c r="DO93" s="31">
        <v>8.8999999999999999E-3</v>
      </c>
      <c r="DP93" s="31">
        <v>7.5599999999999999E-3</v>
      </c>
      <c r="DQ93" s="31">
        <v>8.8400000000000006E-3</v>
      </c>
      <c r="DR93" s="31">
        <v>1.01E-2</v>
      </c>
      <c r="DS93" s="31">
        <v>9.1800000000000007E-3</v>
      </c>
      <c r="DT93" s="31">
        <v>9.1400000000000006E-3</v>
      </c>
    </row>
    <row r="94" spans="1:124" x14ac:dyDescent="0.25">
      <c r="A94" s="32" t="s">
        <v>201</v>
      </c>
      <c r="B94" s="30" t="s">
        <v>90</v>
      </c>
      <c r="C94" s="30">
        <v>1.2E-2</v>
      </c>
      <c r="D94" s="30">
        <v>6.0000000000000001E-3</v>
      </c>
      <c r="E94" s="30">
        <v>5.0000000000000001E-3</v>
      </c>
      <c r="F94" s="30">
        <v>4.0000000000000001E-3</v>
      </c>
      <c r="G94" s="30">
        <v>8.9999999999999993E-3</v>
      </c>
      <c r="H94" s="30">
        <v>6.0000000000000001E-3</v>
      </c>
      <c r="I94" s="30">
        <v>5.0000000000000001E-3</v>
      </c>
      <c r="J94" s="30">
        <v>1.29E-2</v>
      </c>
      <c r="K94" s="30">
        <v>7.0000000000000001E-3</v>
      </c>
      <c r="L94" s="30">
        <v>6.0000000000000001E-3</v>
      </c>
      <c r="M94" s="30">
        <v>6.0000000000000001E-3</v>
      </c>
      <c r="N94" s="30">
        <v>3.0000000000000001E-3</v>
      </c>
      <c r="O94" s="30">
        <v>3.0000000000000001E-3</v>
      </c>
      <c r="P94" s="30">
        <v>2E-3</v>
      </c>
      <c r="Q94" s="30">
        <v>1E-3</v>
      </c>
      <c r="R94" s="30">
        <v>2E-3</v>
      </c>
      <c r="S94" s="30" t="s">
        <v>136</v>
      </c>
      <c r="T94" s="30">
        <v>2E-3</v>
      </c>
      <c r="U94" s="30">
        <v>1E-3</v>
      </c>
      <c r="V94" s="30">
        <v>3.0000000000000001E-3</v>
      </c>
      <c r="W94" s="30">
        <v>6.0000000000000001E-3</v>
      </c>
      <c r="X94" s="30">
        <v>6.0000000000000001E-3</v>
      </c>
      <c r="Y94" s="30">
        <v>3.0000000000000001E-3</v>
      </c>
      <c r="Z94" s="30">
        <v>6.0000000000000001E-3</v>
      </c>
      <c r="AA94" s="30">
        <v>8.9999999999999993E-3</v>
      </c>
      <c r="AB94" s="30">
        <v>4.0000000000000001E-3</v>
      </c>
      <c r="AC94" s="30">
        <v>5.0000000000000001E-3</v>
      </c>
      <c r="AD94" s="30">
        <v>4.0000000000000001E-3</v>
      </c>
      <c r="AE94" s="30">
        <v>6.0000000000000001E-3</v>
      </c>
      <c r="AF94" s="30">
        <v>6.0000000000000001E-3</v>
      </c>
      <c r="AG94" s="30">
        <v>6.0000000000000001E-3</v>
      </c>
      <c r="AH94" s="30">
        <v>4.0000000000000001E-3</v>
      </c>
      <c r="AI94" s="30">
        <v>4.0000000000000001E-3</v>
      </c>
      <c r="AJ94" s="30">
        <v>2E-3</v>
      </c>
      <c r="AK94" s="30" t="s">
        <v>116</v>
      </c>
      <c r="AL94" s="30">
        <v>1E-3</v>
      </c>
      <c r="AM94" s="30">
        <v>2E-3</v>
      </c>
      <c r="AN94" s="30">
        <v>1E-3</v>
      </c>
      <c r="AO94" s="30">
        <v>1E-3</v>
      </c>
      <c r="AP94" s="30">
        <v>1E-3</v>
      </c>
      <c r="AQ94" s="30">
        <v>2E-3</v>
      </c>
      <c r="AR94" s="30">
        <v>8.9999999999999993E-3</v>
      </c>
      <c r="AS94" s="30">
        <v>3.0000000000000001E-3</v>
      </c>
      <c r="AT94" s="30">
        <v>4.0000000000000001E-3</v>
      </c>
      <c r="AU94" s="30">
        <v>4.0000000000000001E-3</v>
      </c>
      <c r="AV94" s="30">
        <v>6.0000000000000001E-3</v>
      </c>
      <c r="AW94" s="30">
        <v>5.0000000000000001E-3</v>
      </c>
      <c r="AX94" s="30" t="s">
        <v>116</v>
      </c>
      <c r="AY94" s="30">
        <v>8.0000000000000002E-3</v>
      </c>
      <c r="AZ94" s="30">
        <v>3.0000000000000001E-3</v>
      </c>
      <c r="BA94" s="30">
        <v>6.0000000000000001E-3</v>
      </c>
      <c r="BB94" s="30">
        <v>2E-3</v>
      </c>
      <c r="BC94" s="30">
        <v>2E-3</v>
      </c>
      <c r="BD94" s="30">
        <v>2E-3</v>
      </c>
      <c r="BE94" s="30">
        <v>2E-3</v>
      </c>
      <c r="BF94" s="30">
        <v>1E-3</v>
      </c>
      <c r="BG94" s="30">
        <v>1E-3</v>
      </c>
      <c r="BH94" s="30">
        <v>1E-3</v>
      </c>
      <c r="BI94" s="30">
        <v>3.0000000000000001E-3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4.0000000000000001E-3</v>
      </c>
      <c r="BN94" s="30">
        <v>8.0000000000000002E-3</v>
      </c>
      <c r="BO94" s="30">
        <v>6.0000000000000001E-3</v>
      </c>
      <c r="BP94" s="30">
        <v>8.9999999999999993E-3</v>
      </c>
      <c r="BQ94" s="30">
        <v>6.0000000000000001E-3</v>
      </c>
      <c r="BR94" s="30">
        <v>4.0000000000000001E-3</v>
      </c>
      <c r="BS94" s="30">
        <v>6.0000000000000001E-3</v>
      </c>
      <c r="BT94" s="30">
        <v>4.0000000000000001E-3</v>
      </c>
      <c r="BU94" s="30">
        <v>3.0000000000000001E-3</v>
      </c>
      <c r="BV94" s="30">
        <v>4.0000000000000001E-3</v>
      </c>
      <c r="BW94" s="30">
        <v>2E-3</v>
      </c>
      <c r="BX94" s="30">
        <v>4.0000000000000001E-3</v>
      </c>
      <c r="BY94" s="31">
        <v>3.0000000000000001E-3</v>
      </c>
      <c r="BZ94" s="31">
        <v>3.0000000000000001E-3</v>
      </c>
      <c r="CA94" s="31">
        <v>2E-3</v>
      </c>
      <c r="CB94" s="31">
        <v>3.0000000000000001E-3</v>
      </c>
      <c r="CC94" s="31">
        <v>3.0000000000000001E-3</v>
      </c>
      <c r="CD94" s="31">
        <v>3.0000000000000001E-3</v>
      </c>
      <c r="CE94" s="31">
        <v>5.0000000000000001E-3</v>
      </c>
      <c r="CF94" s="31">
        <v>3.0000000000000001E-3</v>
      </c>
      <c r="CG94" s="31">
        <v>4.0000000000000001E-3</v>
      </c>
      <c r="CH94" s="31">
        <v>4.0000000000000001E-3</v>
      </c>
      <c r="CI94" s="31">
        <v>3.0000000000000001E-3</v>
      </c>
      <c r="CJ94" s="31">
        <v>2E-3</v>
      </c>
      <c r="CK94" s="31">
        <v>3.0000000000000001E-3</v>
      </c>
      <c r="CL94" s="31">
        <v>3.0000000000000001E-3</v>
      </c>
      <c r="CM94" s="30" t="s">
        <v>136</v>
      </c>
      <c r="CN94" s="31">
        <v>2E-3</v>
      </c>
      <c r="CO94" s="31">
        <v>2E-3</v>
      </c>
      <c r="CP94" s="31">
        <v>2E-3</v>
      </c>
      <c r="CQ94" s="31">
        <v>2E-3</v>
      </c>
      <c r="CR94" s="31">
        <v>1.74E-3</v>
      </c>
      <c r="CS94" s="31">
        <v>1.6900000000000001E-3</v>
      </c>
      <c r="CT94" s="31">
        <v>4.5500000000000002E-3</v>
      </c>
      <c r="CU94" s="31">
        <v>2.5400000000000002E-3</v>
      </c>
      <c r="CV94" s="31">
        <v>1.9599999999999999E-3</v>
      </c>
      <c r="CW94" s="31">
        <v>2.47E-3</v>
      </c>
      <c r="CX94" s="31">
        <v>1.72E-3</v>
      </c>
      <c r="CY94" s="31">
        <v>3.0799999999999998E-3</v>
      </c>
      <c r="CZ94" s="31">
        <v>2.9299999999999999E-3</v>
      </c>
      <c r="DA94" s="31">
        <v>2.7799999999999999E-3</v>
      </c>
      <c r="DB94" s="31">
        <v>2.7299999999999998E-3</v>
      </c>
      <c r="DC94" s="31">
        <v>1.89E-3</v>
      </c>
      <c r="DD94" s="31">
        <v>1.8600000000000001E-3</v>
      </c>
      <c r="DE94" s="31">
        <v>1.6999999999999999E-3</v>
      </c>
      <c r="DF94" s="31">
        <v>1.49E-3</v>
      </c>
      <c r="DG94" s="31">
        <v>2.1800000000000001E-3</v>
      </c>
      <c r="DH94" s="31">
        <v>1.4499999999999999E-3</v>
      </c>
      <c r="DI94" s="31">
        <v>5.9300000000000004E-3</v>
      </c>
      <c r="DJ94" s="31">
        <v>1.2800000000000001E-3</v>
      </c>
      <c r="DK94" s="31">
        <v>1.17E-3</v>
      </c>
      <c r="DL94" s="31">
        <v>1.58E-3</v>
      </c>
      <c r="DM94" s="31">
        <v>1.9400000000000001E-3</v>
      </c>
      <c r="DN94" s="31">
        <v>2.31E-3</v>
      </c>
      <c r="DO94" s="31">
        <v>2.4399999999999999E-3</v>
      </c>
      <c r="DP94" s="31">
        <v>1.15E-3</v>
      </c>
      <c r="DQ94" s="31">
        <v>1.8500000000000001E-3</v>
      </c>
      <c r="DR94" s="31">
        <v>1.72E-3</v>
      </c>
      <c r="DS94" s="31">
        <v>1.7600000000000001E-3</v>
      </c>
      <c r="DT94" s="31">
        <v>1.25E-3</v>
      </c>
    </row>
    <row r="95" spans="1:124" x14ac:dyDescent="0.25">
      <c r="A95" s="32" t="s">
        <v>202</v>
      </c>
      <c r="B95" s="30" t="s">
        <v>90</v>
      </c>
      <c r="C95" s="30">
        <v>7.0000000000000007E-2</v>
      </c>
      <c r="D95" s="30">
        <v>7.0000000000000007E-2</v>
      </c>
      <c r="E95" s="30">
        <v>0.05</v>
      </c>
      <c r="F95" s="30">
        <v>0.1</v>
      </c>
      <c r="G95" s="30">
        <v>0.13</v>
      </c>
      <c r="H95" s="30">
        <v>0.05</v>
      </c>
      <c r="I95" s="30">
        <v>0.04</v>
      </c>
      <c r="J95" s="30">
        <v>0.01</v>
      </c>
      <c r="K95" s="30">
        <v>7.0000000000000007E-2</v>
      </c>
      <c r="L95" s="30">
        <v>0.06</v>
      </c>
      <c r="M95" s="30">
        <v>5.8999999999999997E-2</v>
      </c>
      <c r="N95" s="30">
        <v>0.56000000000000005</v>
      </c>
      <c r="O95" s="30">
        <v>1.35</v>
      </c>
      <c r="P95" s="30">
        <v>2.9</v>
      </c>
      <c r="Q95" s="30">
        <v>3.65</v>
      </c>
      <c r="R95" s="30">
        <v>3.5</v>
      </c>
      <c r="S95" s="30">
        <v>0.20599999999999999</v>
      </c>
      <c r="T95" s="30" t="s">
        <v>120</v>
      </c>
      <c r="U95" s="30">
        <v>1.7</v>
      </c>
      <c r="V95" s="30">
        <v>0.96499999999999997</v>
      </c>
      <c r="W95" s="30">
        <v>0.18</v>
      </c>
      <c r="X95" s="30">
        <v>2.7E-2</v>
      </c>
      <c r="Y95" s="30">
        <v>2.3E-2</v>
      </c>
      <c r="Z95" s="30">
        <v>3.1E-2</v>
      </c>
      <c r="AA95" s="30">
        <v>0.36099999999999999</v>
      </c>
      <c r="AB95" s="30">
        <v>0.16200000000000001</v>
      </c>
      <c r="AC95" s="30">
        <v>0.32</v>
      </c>
      <c r="AD95" s="30">
        <v>0.06</v>
      </c>
      <c r="AE95" s="30">
        <v>3.71</v>
      </c>
      <c r="AF95" s="30">
        <v>0.06</v>
      </c>
      <c r="AG95" s="30">
        <v>1.08</v>
      </c>
      <c r="AH95" s="30">
        <v>0.15</v>
      </c>
      <c r="AI95" s="30">
        <v>2.59</v>
      </c>
      <c r="AJ95" s="30">
        <v>1.8</v>
      </c>
      <c r="AK95" s="30" t="s">
        <v>119</v>
      </c>
      <c r="AL95" s="30">
        <v>2.92</v>
      </c>
      <c r="AM95" s="30">
        <v>1.02</v>
      </c>
      <c r="AN95" s="30">
        <v>2.92</v>
      </c>
      <c r="AO95" s="30">
        <v>0.72</v>
      </c>
      <c r="AP95" s="30">
        <v>0.76</v>
      </c>
      <c r="AQ95" s="30">
        <v>0.06</v>
      </c>
      <c r="AR95" s="30">
        <v>0.06</v>
      </c>
      <c r="AS95" s="30">
        <v>0.05</v>
      </c>
      <c r="AT95" s="30">
        <v>0.06</v>
      </c>
      <c r="AU95" s="30">
        <v>0.05</v>
      </c>
      <c r="AV95" s="30">
        <v>0.13</v>
      </c>
      <c r="AW95" s="30">
        <v>7.0000000000000007E-2</v>
      </c>
      <c r="AX95" s="30" t="s">
        <v>119</v>
      </c>
      <c r="AY95" s="30">
        <v>0.11</v>
      </c>
      <c r="AZ95" s="30">
        <v>0.09</v>
      </c>
      <c r="BA95" s="30">
        <v>8.5000000000000006E-2</v>
      </c>
      <c r="BB95" s="30">
        <v>8.7999999999999995E-2</v>
      </c>
      <c r="BC95" s="30">
        <v>4.57</v>
      </c>
      <c r="BD95" s="30">
        <v>2.69</v>
      </c>
      <c r="BE95" s="30">
        <v>1.9</v>
      </c>
      <c r="BF95" s="30">
        <v>7.28</v>
      </c>
      <c r="BG95" s="30">
        <v>3.2</v>
      </c>
      <c r="BH95" s="30">
        <v>4.1900000000000004</v>
      </c>
      <c r="BI95" s="30">
        <v>0.113</v>
      </c>
      <c r="BJ95" s="30">
        <v>8.2000000000000003E-2</v>
      </c>
      <c r="BK95" s="30">
        <v>0.105</v>
      </c>
      <c r="BL95" s="30">
        <v>9.4E-2</v>
      </c>
      <c r="BM95" s="30">
        <v>4.6399999999999997</v>
      </c>
      <c r="BN95" s="30">
        <v>3.7999999999999999E-2</v>
      </c>
      <c r="BO95" s="30">
        <v>5</v>
      </c>
      <c r="BP95" s="30">
        <v>2.4</v>
      </c>
      <c r="BQ95" s="30">
        <v>3.91</v>
      </c>
      <c r="BR95" s="30">
        <v>6.5</v>
      </c>
      <c r="BS95" s="30">
        <v>5.93</v>
      </c>
      <c r="BT95" s="30">
        <v>7.02</v>
      </c>
      <c r="BU95" s="30">
        <v>10.4</v>
      </c>
      <c r="BV95" s="30">
        <v>8.58</v>
      </c>
      <c r="BW95" s="30">
        <v>11.4</v>
      </c>
      <c r="BX95" s="30">
        <v>8.19</v>
      </c>
      <c r="BY95" s="31">
        <v>10</v>
      </c>
      <c r="BZ95" s="31">
        <v>9.18</v>
      </c>
      <c r="CA95" s="31">
        <v>9.41</v>
      </c>
      <c r="CB95" s="31">
        <v>5.82</v>
      </c>
      <c r="CC95" s="31">
        <v>4.3499999999999996</v>
      </c>
      <c r="CD95" s="31">
        <v>6.14</v>
      </c>
      <c r="CE95" s="31">
        <v>5.25</v>
      </c>
      <c r="CF95" s="31">
        <v>5.66</v>
      </c>
      <c r="CG95" s="31">
        <v>5.63</v>
      </c>
      <c r="CH95" s="31">
        <v>5.43</v>
      </c>
      <c r="CI95" s="31">
        <v>3.64</v>
      </c>
      <c r="CJ95" s="31">
        <v>2.75</v>
      </c>
      <c r="CK95" s="31">
        <v>6.9</v>
      </c>
      <c r="CL95" s="31">
        <v>6.22</v>
      </c>
      <c r="CM95" s="31">
        <v>4.78</v>
      </c>
      <c r="CN95" s="31">
        <v>7.8</v>
      </c>
      <c r="CO95" s="31">
        <v>8</v>
      </c>
      <c r="CP95" s="31">
        <v>8.0500000000000007</v>
      </c>
      <c r="CQ95" s="31">
        <v>8.6999999999999993</v>
      </c>
      <c r="CR95" s="31">
        <v>11.4</v>
      </c>
      <c r="CS95" s="31">
        <v>10.4</v>
      </c>
      <c r="CT95" s="31">
        <v>8.82</v>
      </c>
      <c r="CU95" s="31">
        <v>9.43</v>
      </c>
      <c r="CV95" s="31">
        <v>7.61</v>
      </c>
      <c r="CW95" s="31">
        <v>5.89</v>
      </c>
      <c r="CX95" s="31">
        <v>11.2</v>
      </c>
      <c r="CY95" s="31">
        <v>4.71</v>
      </c>
      <c r="CZ95" s="31">
        <v>4.6500000000000004</v>
      </c>
      <c r="DA95" s="31">
        <v>7.06</v>
      </c>
      <c r="DB95" s="31">
        <v>6.99</v>
      </c>
      <c r="DC95" s="31">
        <v>8.6300000000000008</v>
      </c>
      <c r="DD95" s="31">
        <v>6.74</v>
      </c>
      <c r="DE95" s="31">
        <v>7.81</v>
      </c>
      <c r="DF95" s="31">
        <v>8.84</v>
      </c>
      <c r="DG95" s="31">
        <v>12.6</v>
      </c>
      <c r="DH95" s="31">
        <v>12.9</v>
      </c>
      <c r="DI95" s="31">
        <v>8.17</v>
      </c>
      <c r="DJ95" s="31">
        <v>7.63</v>
      </c>
      <c r="DK95" s="31">
        <v>12.1</v>
      </c>
      <c r="DL95" s="31">
        <v>8.58</v>
      </c>
      <c r="DM95" s="31">
        <v>6.36</v>
      </c>
      <c r="DN95" s="31">
        <v>8.36</v>
      </c>
      <c r="DO95" s="31">
        <v>9.6300000000000008</v>
      </c>
      <c r="DP95" s="31">
        <v>14.4</v>
      </c>
      <c r="DQ95" s="31">
        <v>11.3</v>
      </c>
      <c r="DR95" s="31">
        <v>11.1</v>
      </c>
      <c r="DS95" s="31">
        <v>13.2</v>
      </c>
      <c r="DT95" s="31">
        <v>19.8</v>
      </c>
    </row>
    <row r="96" spans="1:124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>
        <v>2.0000000000000001E-4</v>
      </c>
      <c r="H96" s="30" t="s">
        <v>140</v>
      </c>
      <c r="I96" s="30" t="s">
        <v>140</v>
      </c>
      <c r="J96" s="30">
        <v>0.1</v>
      </c>
      <c r="K96" s="30" t="s">
        <v>140</v>
      </c>
      <c r="L96" s="30" t="s">
        <v>140</v>
      </c>
      <c r="M96" s="30" t="s">
        <v>140</v>
      </c>
      <c r="N96" s="30">
        <v>2.0000000000000001E-4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 t="s">
        <v>140</v>
      </c>
      <c r="AE96" s="30">
        <v>2.0000000000000001E-4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140</v>
      </c>
      <c r="AK96" s="30" t="s">
        <v>136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136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140</v>
      </c>
      <c r="CR96" s="30" t="s">
        <v>161</v>
      </c>
      <c r="CS96" s="30" t="s">
        <v>161</v>
      </c>
      <c r="CT96" s="31">
        <v>9.2999999999999997E-5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161</v>
      </c>
      <c r="DG96" s="30" t="s">
        <v>145</v>
      </c>
      <c r="DH96" s="30" t="s">
        <v>161</v>
      </c>
      <c r="DI96" s="31">
        <v>2.1499999999999999E-4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  <c r="DT96" s="30" t="s">
        <v>161</v>
      </c>
    </row>
    <row r="97" spans="1:124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1E-3</v>
      </c>
      <c r="I97" s="30">
        <v>2E-3</v>
      </c>
      <c r="J97" s="30" t="s">
        <v>140</v>
      </c>
      <c r="K97" s="30">
        <v>1E-3</v>
      </c>
      <c r="L97" s="30">
        <v>1E-3</v>
      </c>
      <c r="M97" s="30" t="s">
        <v>136</v>
      </c>
      <c r="N97" s="30">
        <v>1E-3</v>
      </c>
      <c r="O97" s="30">
        <v>1E-3</v>
      </c>
      <c r="P97" s="30">
        <v>1E-3</v>
      </c>
      <c r="Q97" s="30">
        <v>1E-3</v>
      </c>
      <c r="R97" s="30">
        <v>1E-3</v>
      </c>
      <c r="S97" s="30" t="s">
        <v>136</v>
      </c>
      <c r="T97" s="30">
        <v>1E-3</v>
      </c>
      <c r="U97" s="30">
        <v>1E-3</v>
      </c>
      <c r="V97" s="30">
        <v>1E-3</v>
      </c>
      <c r="W97" s="30" t="s">
        <v>136</v>
      </c>
      <c r="X97" s="30" t="s">
        <v>136</v>
      </c>
      <c r="Y97" s="30">
        <v>1E-3</v>
      </c>
      <c r="Z97" s="30">
        <v>1E-3</v>
      </c>
      <c r="AA97" s="30">
        <v>1E-3</v>
      </c>
      <c r="AB97" s="30">
        <v>1E-3</v>
      </c>
      <c r="AC97" s="30" t="s">
        <v>136</v>
      </c>
      <c r="AD97" s="30" t="s">
        <v>136</v>
      </c>
      <c r="AE97" s="30">
        <v>1E-3</v>
      </c>
      <c r="AF97" s="30" t="s">
        <v>136</v>
      </c>
      <c r="AG97" s="30" t="s">
        <v>136</v>
      </c>
      <c r="AH97" s="30" t="s">
        <v>136</v>
      </c>
      <c r="AI97" s="30">
        <v>1E-3</v>
      </c>
      <c r="AJ97" s="30">
        <v>1E-3</v>
      </c>
      <c r="AK97" s="30" t="s">
        <v>116</v>
      </c>
      <c r="AL97" s="30">
        <v>1E-3</v>
      </c>
      <c r="AM97" s="30" t="s">
        <v>136</v>
      </c>
      <c r="AN97" s="30">
        <v>1E-3</v>
      </c>
      <c r="AO97" s="30">
        <v>1E-3</v>
      </c>
      <c r="AP97" s="30">
        <v>1E-3</v>
      </c>
      <c r="AQ97" s="30" t="s">
        <v>136</v>
      </c>
      <c r="AR97" s="30" t="s">
        <v>136</v>
      </c>
      <c r="AS97" s="30">
        <v>1E-3</v>
      </c>
      <c r="AT97" s="30" t="s">
        <v>136</v>
      </c>
      <c r="AU97" s="30" t="s">
        <v>136</v>
      </c>
      <c r="AV97" s="30">
        <v>1E-3</v>
      </c>
      <c r="AW97" s="30">
        <v>1E-3</v>
      </c>
      <c r="AX97" s="30" t="s">
        <v>116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 t="s">
        <v>136</v>
      </c>
      <c r="BD97" s="30">
        <v>1E-3</v>
      </c>
      <c r="BE97" s="30">
        <v>1E-3</v>
      </c>
      <c r="BF97" s="30" t="s">
        <v>136</v>
      </c>
      <c r="BG97" s="30">
        <v>1E-3</v>
      </c>
      <c r="BH97" s="30" t="s">
        <v>136</v>
      </c>
      <c r="BI97" s="30" t="s">
        <v>136</v>
      </c>
      <c r="BJ97" s="30" t="s">
        <v>136</v>
      </c>
      <c r="BK97" s="30">
        <v>1E-3</v>
      </c>
      <c r="BL97" s="30" t="s">
        <v>136</v>
      </c>
      <c r="BM97" s="30" t="s">
        <v>136</v>
      </c>
      <c r="BN97" s="30" t="s">
        <v>136</v>
      </c>
      <c r="BO97" s="30">
        <v>1E-3</v>
      </c>
      <c r="BP97" s="30">
        <v>1E-3</v>
      </c>
      <c r="BQ97" s="30" t="s">
        <v>136</v>
      </c>
      <c r="BR97" s="30">
        <v>1E-3</v>
      </c>
      <c r="BS97" s="30" t="s">
        <v>136</v>
      </c>
      <c r="BT97" s="30">
        <v>1E-3</v>
      </c>
      <c r="BU97" s="30">
        <v>1E-3</v>
      </c>
      <c r="BV97" s="30" t="s">
        <v>136</v>
      </c>
      <c r="BW97" s="30" t="s">
        <v>136</v>
      </c>
      <c r="BX97" s="30">
        <v>1E-3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0" t="s">
        <v>136</v>
      </c>
      <c r="CL97" s="31">
        <v>1E-3</v>
      </c>
      <c r="CM97" s="31">
        <v>1E-3</v>
      </c>
      <c r="CN97" s="30" t="s">
        <v>136</v>
      </c>
      <c r="CO97" s="30" t="s">
        <v>136</v>
      </c>
      <c r="CP97" s="30" t="s">
        <v>136</v>
      </c>
      <c r="CQ97" s="31">
        <v>1E-3</v>
      </c>
      <c r="CR97" s="30" t="s">
        <v>150</v>
      </c>
      <c r="CS97" s="31">
        <v>8.3000000000000001E-4</v>
      </c>
      <c r="CT97" s="31">
        <v>5.1999999999999995E-4</v>
      </c>
      <c r="CU97" s="31">
        <v>5.4000000000000001E-4</v>
      </c>
      <c r="CV97" s="30" t="s">
        <v>150</v>
      </c>
      <c r="CW97" s="30" t="s">
        <v>150</v>
      </c>
      <c r="CX97" s="30" t="s">
        <v>150</v>
      </c>
      <c r="CY97" s="30" t="s">
        <v>150</v>
      </c>
      <c r="CZ97" s="31">
        <v>5.1000000000000004E-4</v>
      </c>
      <c r="DA97" s="30" t="s">
        <v>150</v>
      </c>
      <c r="DB97" s="31">
        <v>5.1999999999999995E-4</v>
      </c>
      <c r="DC97" s="31">
        <v>9.2000000000000003E-4</v>
      </c>
      <c r="DD97" s="31">
        <v>1.01E-3</v>
      </c>
      <c r="DE97" s="31">
        <v>8.4999999999999995E-4</v>
      </c>
      <c r="DF97" s="31">
        <v>6.0999999999999997E-4</v>
      </c>
      <c r="DG97" s="30" t="s">
        <v>151</v>
      </c>
      <c r="DH97" s="31">
        <v>5.4000000000000001E-4</v>
      </c>
      <c r="DI97" s="30" t="s">
        <v>150</v>
      </c>
      <c r="DJ97" s="31">
        <v>1.0399999999999999E-3</v>
      </c>
      <c r="DK97" s="31">
        <v>1.09E-3</v>
      </c>
      <c r="DL97" s="31">
        <v>6.7000000000000002E-4</v>
      </c>
      <c r="DM97" s="31">
        <v>8.5999999999999998E-4</v>
      </c>
      <c r="DN97" s="31">
        <v>8.1999999999999998E-4</v>
      </c>
      <c r="DO97" s="31">
        <v>9.2000000000000003E-4</v>
      </c>
      <c r="DP97" s="30" t="s">
        <v>150</v>
      </c>
      <c r="DQ97" s="31">
        <v>5.5999999999999995E-4</v>
      </c>
      <c r="DR97" s="31">
        <v>1.2999999999999999E-3</v>
      </c>
      <c r="DS97" s="31">
        <v>9.3999999999999997E-4</v>
      </c>
      <c r="DT97" s="31">
        <v>7.5000000000000002E-4</v>
      </c>
    </row>
    <row r="98" spans="1:124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1">
        <v>35.299999999999997</v>
      </c>
      <c r="BZ98" s="31">
        <v>35.700000000000003</v>
      </c>
      <c r="CA98" s="31">
        <v>36.200000000000003</v>
      </c>
      <c r="CB98" s="31">
        <v>31</v>
      </c>
      <c r="CC98" s="31">
        <v>41</v>
      </c>
      <c r="CD98" s="31">
        <v>40.1</v>
      </c>
      <c r="CE98" s="31">
        <v>37.4</v>
      </c>
      <c r="CF98" s="31">
        <v>43.8</v>
      </c>
      <c r="CG98" s="31">
        <v>44.2</v>
      </c>
      <c r="CH98" s="31">
        <v>39.799999999999997</v>
      </c>
      <c r="CI98" s="31">
        <v>36.299999999999997</v>
      </c>
      <c r="CJ98" s="31">
        <v>41.8</v>
      </c>
      <c r="CK98" s="31">
        <v>46.8</v>
      </c>
      <c r="CL98" s="31">
        <v>44.5</v>
      </c>
      <c r="CM98" s="31">
        <v>47.3</v>
      </c>
      <c r="CN98" s="31">
        <v>45.4</v>
      </c>
      <c r="CO98" s="31">
        <v>48.7</v>
      </c>
      <c r="CP98" s="31">
        <v>47.8</v>
      </c>
      <c r="CQ98" s="31">
        <v>51.7</v>
      </c>
      <c r="CR98" s="31">
        <v>55.8</v>
      </c>
      <c r="CS98" s="31">
        <v>48.9</v>
      </c>
      <c r="CT98" s="31">
        <v>38.1</v>
      </c>
      <c r="CU98" s="31">
        <v>42</v>
      </c>
      <c r="CV98" s="31">
        <v>41</v>
      </c>
      <c r="CW98" s="31">
        <v>47</v>
      </c>
      <c r="CX98" s="31">
        <v>50.3</v>
      </c>
      <c r="CY98" s="31">
        <v>53.3</v>
      </c>
      <c r="CZ98" s="31">
        <v>53.6</v>
      </c>
      <c r="DA98" s="31">
        <v>52.8</v>
      </c>
      <c r="DB98" s="31">
        <v>65.8</v>
      </c>
      <c r="DC98" s="31">
        <v>72.2</v>
      </c>
      <c r="DD98" s="31">
        <v>71.599999999999994</v>
      </c>
      <c r="DE98" s="31">
        <v>67.099999999999994</v>
      </c>
      <c r="DF98" s="31">
        <v>65.599999999999994</v>
      </c>
      <c r="DG98" s="31">
        <v>66.2</v>
      </c>
      <c r="DH98" s="31">
        <v>63.8</v>
      </c>
      <c r="DI98" s="31">
        <v>29.5</v>
      </c>
      <c r="DJ98" s="31">
        <v>52.2</v>
      </c>
      <c r="DK98" s="31">
        <v>60.5</v>
      </c>
      <c r="DL98" s="31">
        <v>63.1</v>
      </c>
      <c r="DM98" s="31">
        <v>62.1</v>
      </c>
      <c r="DN98" s="31">
        <v>60.6</v>
      </c>
      <c r="DO98" s="31">
        <v>60.9</v>
      </c>
      <c r="DP98" s="31">
        <v>67.8</v>
      </c>
      <c r="DQ98" s="31">
        <v>62.1</v>
      </c>
      <c r="DR98" s="31">
        <v>64.400000000000006</v>
      </c>
      <c r="DS98" s="31">
        <v>65.3</v>
      </c>
      <c r="DT98" s="31">
        <v>65.2</v>
      </c>
    </row>
    <row r="99" spans="1:124" x14ac:dyDescent="0.25">
      <c r="A99" s="32" t="s">
        <v>205</v>
      </c>
      <c r="B99" s="30" t="s">
        <v>90</v>
      </c>
      <c r="C99" s="30">
        <v>6.82</v>
      </c>
      <c r="D99" s="30">
        <v>7.44</v>
      </c>
      <c r="E99" s="30">
        <v>7.94</v>
      </c>
      <c r="F99" s="30">
        <v>9.86</v>
      </c>
      <c r="G99" s="30">
        <v>8.56</v>
      </c>
      <c r="H99" s="30">
        <v>7.88</v>
      </c>
      <c r="I99" s="30">
        <v>8.34</v>
      </c>
      <c r="J99" s="30">
        <v>6.49</v>
      </c>
      <c r="K99" s="30">
        <v>7.68</v>
      </c>
      <c r="L99" s="30">
        <v>8.99</v>
      </c>
      <c r="M99" s="30">
        <v>7.66</v>
      </c>
      <c r="N99" s="30">
        <v>7.91</v>
      </c>
      <c r="O99" s="30">
        <v>7.67</v>
      </c>
      <c r="P99" s="30">
        <v>8.5399999999999991</v>
      </c>
      <c r="Q99" s="30">
        <v>8.6</v>
      </c>
      <c r="R99" s="30">
        <v>8.76</v>
      </c>
      <c r="S99" s="30">
        <v>7.78</v>
      </c>
      <c r="T99" s="30">
        <v>9.33</v>
      </c>
      <c r="U99" s="30">
        <v>8.86</v>
      </c>
      <c r="V99" s="30">
        <v>7.22</v>
      </c>
      <c r="W99" s="30">
        <v>4.91</v>
      </c>
      <c r="X99" s="30">
        <v>5.17</v>
      </c>
      <c r="Y99" s="30">
        <v>7.98</v>
      </c>
      <c r="Z99" s="30">
        <v>7.53</v>
      </c>
      <c r="AA99" s="30">
        <v>6.72</v>
      </c>
      <c r="AB99" s="30">
        <v>7.52</v>
      </c>
      <c r="AC99" s="30">
        <v>6.88</v>
      </c>
      <c r="AD99" s="30">
        <v>6.52</v>
      </c>
      <c r="AE99" s="30">
        <v>6.12</v>
      </c>
      <c r="AF99" s="30">
        <v>5.86</v>
      </c>
      <c r="AG99" s="30">
        <v>7.11</v>
      </c>
      <c r="AH99" s="30">
        <v>8.1999999999999993</v>
      </c>
      <c r="AI99" s="30">
        <v>8.14</v>
      </c>
      <c r="AJ99" s="30">
        <v>8.6679999999999993</v>
      </c>
      <c r="AK99" s="30">
        <v>13</v>
      </c>
      <c r="AL99" s="30">
        <v>8.84</v>
      </c>
      <c r="AM99" s="30">
        <v>7.0789999999999997</v>
      </c>
      <c r="AN99" s="30">
        <v>8.84</v>
      </c>
      <c r="AO99" s="30">
        <v>7.96</v>
      </c>
      <c r="AP99" s="30"/>
      <c r="AQ99" s="30"/>
      <c r="AR99" s="30">
        <v>3.81</v>
      </c>
      <c r="AS99" s="30">
        <v>6.61</v>
      </c>
      <c r="AT99" s="30"/>
      <c r="AU99" s="30"/>
      <c r="AV99" s="30"/>
      <c r="AW99" s="30"/>
      <c r="AX99" s="30">
        <v>6.54</v>
      </c>
      <c r="AY99" s="30">
        <v>2</v>
      </c>
      <c r="AZ99" s="30">
        <v>6.77</v>
      </c>
      <c r="BA99" s="30">
        <v>6.14</v>
      </c>
      <c r="BB99" s="30">
        <v>5.96</v>
      </c>
      <c r="BC99" s="30">
        <v>6.63</v>
      </c>
      <c r="BD99" s="30">
        <v>7.08</v>
      </c>
      <c r="BE99" s="30">
        <v>7.06</v>
      </c>
      <c r="BF99" s="30">
        <v>7.61</v>
      </c>
      <c r="BG99" s="30">
        <v>7.65</v>
      </c>
      <c r="BH99" s="30">
        <v>7.97</v>
      </c>
      <c r="BI99" s="30">
        <v>5.42</v>
      </c>
      <c r="BJ99" s="30">
        <v>5.15</v>
      </c>
      <c r="BK99" s="30">
        <v>5.16</v>
      </c>
      <c r="BL99" s="30">
        <v>5.53</v>
      </c>
      <c r="BM99" s="30">
        <v>5.69</v>
      </c>
      <c r="BN99" s="30">
        <v>0.995</v>
      </c>
      <c r="BO99" s="30">
        <v>5.2</v>
      </c>
      <c r="BP99" s="30">
        <v>5.25</v>
      </c>
      <c r="BQ99" s="30">
        <v>5.98</v>
      </c>
      <c r="BR99" s="30">
        <v>6.45</v>
      </c>
      <c r="BS99" s="30">
        <v>6.83</v>
      </c>
      <c r="BT99" s="30">
        <v>7.39</v>
      </c>
      <c r="BU99" s="30">
        <v>6.04</v>
      </c>
      <c r="BV99" s="30">
        <v>6.38</v>
      </c>
      <c r="BW99" s="30">
        <v>6.46</v>
      </c>
      <c r="BX99" s="30">
        <v>5.64</v>
      </c>
      <c r="BY99" s="31">
        <v>4.88</v>
      </c>
      <c r="BZ99" s="31">
        <v>4.9400000000000004</v>
      </c>
      <c r="CA99" s="31">
        <v>5.14</v>
      </c>
      <c r="CB99" s="31">
        <v>4.87</v>
      </c>
      <c r="CC99" s="31">
        <v>5.68</v>
      </c>
      <c r="CD99" s="31">
        <v>5.24</v>
      </c>
      <c r="CE99" s="31">
        <v>5.03</v>
      </c>
      <c r="CF99" s="31">
        <v>5.37</v>
      </c>
      <c r="CG99" s="31">
        <v>5.78</v>
      </c>
      <c r="CH99" s="31">
        <v>5.24</v>
      </c>
      <c r="CI99" s="31">
        <v>5.15</v>
      </c>
      <c r="CJ99" s="31">
        <v>5.59</v>
      </c>
      <c r="CK99" s="31">
        <v>6.13</v>
      </c>
      <c r="CL99" s="31">
        <v>5.93</v>
      </c>
      <c r="CM99" s="31">
        <v>5.62</v>
      </c>
      <c r="CN99" s="31">
        <v>5.9</v>
      </c>
      <c r="CO99" s="31">
        <v>5.92</v>
      </c>
      <c r="CP99" s="31">
        <v>5.86</v>
      </c>
      <c r="CQ99" s="31">
        <v>5.99</v>
      </c>
      <c r="CR99" s="31">
        <v>5.93</v>
      </c>
      <c r="CS99" s="31">
        <v>6.06</v>
      </c>
      <c r="CT99" s="31">
        <v>4.1399999999999997</v>
      </c>
      <c r="CU99" s="31">
        <v>5.35</v>
      </c>
      <c r="CV99" s="31">
        <v>5.05</v>
      </c>
      <c r="CW99" s="31">
        <v>5.44</v>
      </c>
      <c r="CX99" s="31">
        <v>6.62</v>
      </c>
      <c r="CY99" s="31">
        <v>5.15</v>
      </c>
      <c r="CZ99" s="31">
        <v>5.5</v>
      </c>
      <c r="DA99" s="31">
        <v>5.95</v>
      </c>
      <c r="DB99" s="31">
        <v>5.68</v>
      </c>
      <c r="DC99" s="31">
        <v>5.89</v>
      </c>
      <c r="DD99" s="31">
        <v>6.34</v>
      </c>
      <c r="DE99" s="31">
        <v>6.18</v>
      </c>
      <c r="DF99" s="31">
        <v>6.53</v>
      </c>
      <c r="DG99" s="31">
        <v>6.58</v>
      </c>
      <c r="DH99" s="31">
        <v>6.56</v>
      </c>
      <c r="DI99" s="31">
        <v>3.59</v>
      </c>
      <c r="DJ99" s="31">
        <v>6.38</v>
      </c>
      <c r="DK99" s="31">
        <v>7.19</v>
      </c>
      <c r="DL99" s="31">
        <v>6.26</v>
      </c>
      <c r="DM99" s="31">
        <v>6.69</v>
      </c>
      <c r="DN99" s="31">
        <v>7.3</v>
      </c>
      <c r="DO99" s="31">
        <v>7.5</v>
      </c>
      <c r="DP99" s="31">
        <v>8.61</v>
      </c>
      <c r="DQ99" s="31">
        <v>9.4700000000000006</v>
      </c>
      <c r="DR99" s="31">
        <v>8.5299999999999994</v>
      </c>
      <c r="DS99" s="31">
        <v>8.7799999999999994</v>
      </c>
      <c r="DT99" s="31">
        <v>7.84</v>
      </c>
    </row>
    <row r="100" spans="1:124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  <c r="DT100" s="30" t="s">
        <v>167</v>
      </c>
    </row>
    <row r="101" spans="1:124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1.48E-3</v>
      </c>
      <c r="H101" s="30">
        <v>1E-3</v>
      </c>
      <c r="I101" s="30">
        <v>1E-3</v>
      </c>
      <c r="J101" s="30">
        <v>2E-3</v>
      </c>
      <c r="K101" s="30">
        <v>2E-3</v>
      </c>
      <c r="L101" s="30">
        <v>2E-3</v>
      </c>
      <c r="M101" s="30">
        <v>1.39E-3</v>
      </c>
      <c r="N101" s="30">
        <v>9.8999999999999999E-4</v>
      </c>
      <c r="O101" s="30">
        <v>1.2700000000000001E-3</v>
      </c>
      <c r="P101" s="30">
        <v>1.32E-3</v>
      </c>
      <c r="Q101" s="30">
        <v>1.1999999999999999E-3</v>
      </c>
      <c r="R101" s="30">
        <v>1E-3</v>
      </c>
      <c r="S101" s="30">
        <v>1.07E-3</v>
      </c>
      <c r="T101" s="30">
        <v>1.17E-3</v>
      </c>
      <c r="U101" s="30">
        <v>1.0300000000000001E-3</v>
      </c>
      <c r="V101" s="30">
        <v>1.06E-3</v>
      </c>
      <c r="W101" s="30" t="s">
        <v>136</v>
      </c>
      <c r="X101" s="30">
        <v>8.8999999999999995E-4</v>
      </c>
      <c r="Y101" s="30">
        <v>1.1199999999999999E-3</v>
      </c>
      <c r="Z101" s="30">
        <v>1.06E-3</v>
      </c>
      <c r="AA101" s="30">
        <v>1.1999999999999999E-3</v>
      </c>
      <c r="AB101" s="30">
        <v>1.1000000000000001E-3</v>
      </c>
      <c r="AC101" s="30">
        <v>1.2999999999999999E-3</v>
      </c>
      <c r="AD101" s="30">
        <v>1.1000000000000001E-3</v>
      </c>
      <c r="AE101" s="30">
        <v>1.1999999999999999E-3</v>
      </c>
      <c r="AF101" s="30">
        <v>1.1000000000000001E-3</v>
      </c>
      <c r="AG101" s="30">
        <v>1.1999999999999999E-3</v>
      </c>
      <c r="AH101" s="30">
        <v>1E-3</v>
      </c>
      <c r="AI101" s="30">
        <v>1E-3</v>
      </c>
      <c r="AJ101" s="30">
        <v>1.1000000000000001E-3</v>
      </c>
      <c r="AK101" s="30">
        <v>1E-3</v>
      </c>
      <c r="AL101" s="30">
        <v>1.1000000000000001E-3</v>
      </c>
      <c r="AM101" s="30">
        <v>1.1000000000000001E-3</v>
      </c>
      <c r="AN101" s="30">
        <v>1.1000000000000001E-3</v>
      </c>
      <c r="AO101" s="30">
        <v>1E-3</v>
      </c>
      <c r="AP101" s="30">
        <v>1.1999999999999999E-3</v>
      </c>
      <c r="AQ101" s="30">
        <v>1.1999999999999999E-3</v>
      </c>
      <c r="AR101" s="30">
        <v>6.9999999999999999E-4</v>
      </c>
      <c r="AS101" s="30">
        <v>1E-3</v>
      </c>
      <c r="AT101" s="30">
        <v>6.68</v>
      </c>
      <c r="AU101" s="30">
        <v>1.1000000000000001E-3</v>
      </c>
      <c r="AV101" s="30">
        <v>8.9999999999999998E-4</v>
      </c>
      <c r="AW101" s="30">
        <v>1.1000000000000001E-3</v>
      </c>
      <c r="AX101" s="30" t="s">
        <v>136</v>
      </c>
      <c r="AY101" s="30">
        <v>1E-3</v>
      </c>
      <c r="AZ101" s="30">
        <v>8.9999999999999998E-4</v>
      </c>
      <c r="BA101" s="30">
        <v>1E-3</v>
      </c>
      <c r="BB101" s="30">
        <v>6.9999999999999999E-4</v>
      </c>
      <c r="BC101" s="30">
        <v>1.1000000000000001E-3</v>
      </c>
      <c r="BD101" s="30">
        <v>1.1999999999999999E-3</v>
      </c>
      <c r="BE101" s="30">
        <v>8.9999999999999998E-4</v>
      </c>
      <c r="BF101" s="30">
        <v>6.9999999999999999E-4</v>
      </c>
      <c r="BG101" s="30">
        <v>8.9999999999999998E-4</v>
      </c>
      <c r="BH101" s="30">
        <v>1E-3</v>
      </c>
      <c r="BI101" s="30">
        <v>8.9999999999999998E-4</v>
      </c>
      <c r="BJ101" s="30">
        <v>8.0000000000000004E-4</v>
      </c>
      <c r="BK101" s="30">
        <v>8.0000000000000004E-4</v>
      </c>
      <c r="BL101" s="30">
        <v>8.0000000000000004E-4</v>
      </c>
      <c r="BM101" s="30">
        <v>8.9999999999999998E-4</v>
      </c>
      <c r="BN101" s="30">
        <v>8.0000000000000004E-4</v>
      </c>
      <c r="BO101" s="30">
        <v>8.9999999999999998E-4</v>
      </c>
      <c r="BP101" s="30">
        <v>1E-3</v>
      </c>
      <c r="BQ101" s="30">
        <v>8.9999999999999998E-4</v>
      </c>
      <c r="BR101" s="30">
        <v>8.9999999999999998E-4</v>
      </c>
      <c r="BS101" s="30">
        <v>8.0000000000000004E-4</v>
      </c>
      <c r="BT101" s="30">
        <v>1.1000000000000001E-3</v>
      </c>
      <c r="BU101" s="30">
        <v>8.9999999999999998E-4</v>
      </c>
      <c r="BV101" s="30">
        <v>1.1000000000000001E-3</v>
      </c>
      <c r="BW101" s="30">
        <v>1E-3</v>
      </c>
      <c r="BX101" s="30">
        <v>1E-3</v>
      </c>
      <c r="BY101" s="31">
        <v>1E-3</v>
      </c>
      <c r="BZ101" s="31">
        <v>8.0000000000000004E-4</v>
      </c>
      <c r="CA101" s="31">
        <v>6.9999999999999999E-4</v>
      </c>
      <c r="CB101" s="31">
        <v>8.0000000000000004E-4</v>
      </c>
      <c r="CC101" s="31">
        <v>5.0000000000000001E-4</v>
      </c>
      <c r="CD101" s="31">
        <v>5.0000000000000001E-4</v>
      </c>
      <c r="CE101" s="30" t="s">
        <v>136</v>
      </c>
      <c r="CF101" s="31">
        <v>8.9999999999999998E-4</v>
      </c>
      <c r="CG101" s="31">
        <v>8.0000000000000004E-4</v>
      </c>
      <c r="CH101" s="31">
        <v>1.01E-3</v>
      </c>
      <c r="CI101" s="31">
        <v>8.7000000000000001E-4</v>
      </c>
      <c r="CJ101" s="31">
        <v>9.1E-4</v>
      </c>
      <c r="CK101" s="31">
        <v>8.3000000000000001E-4</v>
      </c>
      <c r="CL101" s="31">
        <v>4.8999999999999998E-4</v>
      </c>
      <c r="CM101" s="31">
        <v>9.5E-4</v>
      </c>
      <c r="CN101" s="31">
        <v>6.7000000000000002E-4</v>
      </c>
      <c r="CO101" s="31">
        <v>1.01E-3</v>
      </c>
      <c r="CP101" s="31">
        <v>9.7999999999999997E-4</v>
      </c>
      <c r="CQ101" s="31">
        <v>1.5900000000000001E-3</v>
      </c>
      <c r="CR101" s="31">
        <v>1.09E-3</v>
      </c>
      <c r="CS101" s="31">
        <v>1E-3</v>
      </c>
      <c r="CT101" s="31">
        <v>9.7499999999999996E-4</v>
      </c>
      <c r="CU101" s="31">
        <v>1.01E-3</v>
      </c>
      <c r="CV101" s="31">
        <v>9.2000000000000003E-4</v>
      </c>
      <c r="CW101" s="31">
        <v>9.19E-4</v>
      </c>
      <c r="CX101" s="31">
        <v>1.09E-3</v>
      </c>
      <c r="CY101" s="31">
        <v>9.0799999999999995E-4</v>
      </c>
      <c r="CZ101" s="31">
        <v>9.9099999999999991E-4</v>
      </c>
      <c r="DA101" s="31">
        <v>9.19E-4</v>
      </c>
      <c r="DB101" s="31">
        <v>9.9099999999999991E-4</v>
      </c>
      <c r="DC101" s="31">
        <v>1.0300000000000001E-3</v>
      </c>
      <c r="DD101" s="31">
        <v>9.990000000000001E-4</v>
      </c>
      <c r="DE101" s="31">
        <v>9.5600000000000004E-4</v>
      </c>
      <c r="DF101" s="31">
        <v>9.6000000000000002E-4</v>
      </c>
      <c r="DG101" s="31">
        <v>1.0399999999999999E-3</v>
      </c>
      <c r="DH101" s="31">
        <v>1.01E-3</v>
      </c>
      <c r="DI101" s="31">
        <v>7.2800000000000002E-4</v>
      </c>
      <c r="DJ101" s="31">
        <v>9.1699999999999995E-4</v>
      </c>
      <c r="DK101" s="31">
        <v>1E-3</v>
      </c>
      <c r="DL101" s="31">
        <v>8.7399999999999999E-4</v>
      </c>
      <c r="DM101" s="31">
        <v>9.1200000000000005E-4</v>
      </c>
      <c r="DN101" s="31">
        <v>8.5599999999999999E-4</v>
      </c>
      <c r="DO101" s="31">
        <v>7.8200000000000003E-4</v>
      </c>
      <c r="DP101" s="31">
        <v>9.6299999999999999E-4</v>
      </c>
      <c r="DQ101" s="31">
        <v>9.2199999999999997E-4</v>
      </c>
      <c r="DR101" s="31">
        <v>1.0300000000000001E-3</v>
      </c>
      <c r="DS101" s="31">
        <v>1.16E-3</v>
      </c>
      <c r="DT101" s="31">
        <v>1.06E-3</v>
      </c>
    </row>
    <row r="102" spans="1:124" x14ac:dyDescent="0.25">
      <c r="A102" s="32" t="s">
        <v>207</v>
      </c>
      <c r="B102" s="30" t="s">
        <v>90</v>
      </c>
      <c r="C102" s="30" t="s">
        <v>148</v>
      </c>
      <c r="D102" s="30">
        <v>1E-3</v>
      </c>
      <c r="E102" s="30" t="s">
        <v>148</v>
      </c>
      <c r="F102" s="30" t="s">
        <v>148</v>
      </c>
      <c r="G102" s="30">
        <v>6.0000000000000001E-3</v>
      </c>
      <c r="H102" s="30">
        <v>3.0000000000000001E-3</v>
      </c>
      <c r="I102" s="30">
        <v>5.1000000000000004E-3</v>
      </c>
      <c r="J102" s="30">
        <v>4.8999999999999998E-3</v>
      </c>
      <c r="K102" s="30">
        <v>1.8E-3</v>
      </c>
      <c r="L102" s="30">
        <v>4.3E-3</v>
      </c>
      <c r="M102" s="30">
        <v>6.0000000000000001E-3</v>
      </c>
      <c r="N102" s="30">
        <v>4.0000000000000001E-3</v>
      </c>
      <c r="O102" s="30">
        <v>5.0000000000000001E-3</v>
      </c>
      <c r="P102" s="30">
        <v>4.0000000000000001E-3</v>
      </c>
      <c r="Q102" s="30">
        <v>4.0000000000000001E-3</v>
      </c>
      <c r="R102" s="30">
        <v>4.1999999999999997E-3</v>
      </c>
      <c r="S102" s="30">
        <v>3.0000000000000001E-3</v>
      </c>
      <c r="T102" s="30">
        <v>4.0000000000000001E-3</v>
      </c>
      <c r="U102" s="30">
        <v>4.0000000000000001E-3</v>
      </c>
      <c r="V102" s="30">
        <v>4.0000000000000001E-3</v>
      </c>
      <c r="W102" s="30">
        <v>2E-3</v>
      </c>
      <c r="X102" s="30">
        <v>4.0000000000000001E-3</v>
      </c>
      <c r="Y102" s="30">
        <v>5.0000000000000001E-3</v>
      </c>
      <c r="Z102" s="30">
        <v>6.0000000000000001E-3</v>
      </c>
      <c r="AA102" s="30">
        <v>5.0000000000000001E-3</v>
      </c>
      <c r="AB102" s="30">
        <v>6.0000000000000001E-3</v>
      </c>
      <c r="AC102" s="30">
        <v>6.0000000000000001E-3</v>
      </c>
      <c r="AD102" s="30">
        <v>5.0000000000000001E-3</v>
      </c>
      <c r="AE102" s="30">
        <v>5.0000000000000001E-3</v>
      </c>
      <c r="AF102" s="30">
        <v>5.0000000000000001E-3</v>
      </c>
      <c r="AG102" s="30">
        <v>7.0000000000000001E-3</v>
      </c>
      <c r="AH102" s="30">
        <v>0.01</v>
      </c>
      <c r="AI102" s="30">
        <v>0.01</v>
      </c>
      <c r="AJ102" s="30">
        <v>8.0000000000000002E-3</v>
      </c>
      <c r="AK102" s="30">
        <v>0.01</v>
      </c>
      <c r="AL102" s="30">
        <v>6.0000000000000001E-3</v>
      </c>
      <c r="AM102" s="30">
        <v>7.0000000000000001E-3</v>
      </c>
      <c r="AN102" s="30">
        <v>6.0000000000000001E-3</v>
      </c>
      <c r="AO102" s="30">
        <v>6.0000000000000001E-3</v>
      </c>
      <c r="AP102" s="30">
        <v>5.0000000000000001E-3</v>
      </c>
      <c r="AQ102" s="30">
        <v>5.0000000000000001E-3</v>
      </c>
      <c r="AR102" s="30">
        <v>4.0000000000000001E-3</v>
      </c>
      <c r="AS102" s="30">
        <v>4.0000000000000001E-3</v>
      </c>
      <c r="AT102" s="30">
        <v>1E-3</v>
      </c>
      <c r="AU102" s="30">
        <v>5.0000000000000001E-3</v>
      </c>
      <c r="AV102" s="30">
        <v>4.0000000000000001E-3</v>
      </c>
      <c r="AW102" s="30">
        <v>7.0000000000000001E-3</v>
      </c>
      <c r="AX102" s="30" t="s">
        <v>116</v>
      </c>
      <c r="AY102" s="30">
        <v>5.0000000000000001E-3</v>
      </c>
      <c r="AZ102" s="30">
        <v>5.0000000000000001E-3</v>
      </c>
      <c r="BA102" s="30">
        <v>6.0000000000000001E-3</v>
      </c>
      <c r="BB102" s="30">
        <v>4.0000000000000001E-3</v>
      </c>
      <c r="BC102" s="30">
        <v>6.0000000000000001E-3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5.0000000000000001E-3</v>
      </c>
      <c r="BH102" s="30">
        <v>4.0000000000000001E-3</v>
      </c>
      <c r="BI102" s="30">
        <v>4.0000000000000001E-3</v>
      </c>
      <c r="BJ102" s="30">
        <v>4.0000000000000001E-3</v>
      </c>
      <c r="BK102" s="30">
        <v>5.0000000000000001E-3</v>
      </c>
      <c r="BL102" s="30">
        <v>6.0000000000000001E-3</v>
      </c>
      <c r="BM102" s="30">
        <v>6.0000000000000001E-3</v>
      </c>
      <c r="BN102" s="30">
        <v>4.0000000000000001E-3</v>
      </c>
      <c r="BO102" s="30">
        <v>5.0000000000000001E-3</v>
      </c>
      <c r="BP102" s="30">
        <v>5.0000000000000001E-3</v>
      </c>
      <c r="BQ102" s="30">
        <v>5.0000000000000001E-3</v>
      </c>
      <c r="BR102" s="30" t="s">
        <v>136</v>
      </c>
      <c r="BS102" s="30">
        <v>6.0000000000000001E-3</v>
      </c>
      <c r="BT102" s="30">
        <v>8.0000000000000002E-3</v>
      </c>
      <c r="BU102" s="30">
        <v>8.0000000000000002E-3</v>
      </c>
      <c r="BV102" s="30">
        <v>4.0000000000000001E-3</v>
      </c>
      <c r="BW102" s="30">
        <v>4.0000000000000001E-3</v>
      </c>
      <c r="BX102" s="30">
        <v>4.0000000000000001E-3</v>
      </c>
      <c r="BY102" s="31">
        <v>5.0000000000000001E-3</v>
      </c>
      <c r="BZ102" s="31">
        <v>4.0000000000000001E-3</v>
      </c>
      <c r="CA102" s="31">
        <v>4.0000000000000001E-3</v>
      </c>
      <c r="CB102" s="31">
        <v>4.0000000000000001E-3</v>
      </c>
      <c r="CC102" s="31">
        <v>5.0000000000000001E-3</v>
      </c>
      <c r="CD102" s="31">
        <v>4.0000000000000001E-3</v>
      </c>
      <c r="CE102" s="31">
        <v>1.1999999999999999E-3</v>
      </c>
      <c r="CF102" s="31">
        <v>6.0000000000000001E-3</v>
      </c>
      <c r="CG102" s="31">
        <v>5.0000000000000001E-3</v>
      </c>
      <c r="CH102" s="31">
        <v>5.0000000000000001E-3</v>
      </c>
      <c r="CI102" s="31">
        <v>7.0000000000000001E-3</v>
      </c>
      <c r="CJ102" s="31">
        <v>5.0000000000000001E-3</v>
      </c>
      <c r="CK102" s="31">
        <v>6.0000000000000001E-3</v>
      </c>
      <c r="CL102" s="31">
        <v>8.0000000000000002E-3</v>
      </c>
      <c r="CM102" s="31">
        <v>4.0000000000000001E-3</v>
      </c>
      <c r="CN102" s="31">
        <v>4.0000000000000001E-3</v>
      </c>
      <c r="CO102" s="31">
        <v>6.0000000000000001E-3</v>
      </c>
      <c r="CP102" s="31">
        <v>6.0000000000000001E-3</v>
      </c>
      <c r="CQ102" s="31">
        <v>5.0000000000000001E-3</v>
      </c>
      <c r="CR102" s="31">
        <v>2.2799999999999999E-3</v>
      </c>
      <c r="CS102" s="31">
        <v>2.33E-3</v>
      </c>
      <c r="CT102" s="31">
        <v>2.0200000000000001E-3</v>
      </c>
      <c r="CU102" s="31">
        <v>2.33E-3</v>
      </c>
      <c r="CV102" s="31">
        <v>2.0300000000000001E-3</v>
      </c>
      <c r="CW102" s="31">
        <v>2.2300000000000002E-3</v>
      </c>
      <c r="CX102" s="31">
        <v>2.3999999999999998E-3</v>
      </c>
      <c r="CY102" s="31">
        <v>2.4299999999999999E-3</v>
      </c>
      <c r="CZ102" s="31">
        <v>2.7100000000000002E-3</v>
      </c>
      <c r="DA102" s="31">
        <v>2.7899999999999999E-3</v>
      </c>
      <c r="DB102" s="31">
        <v>2.8300000000000001E-3</v>
      </c>
      <c r="DC102" s="31">
        <v>2.63E-3</v>
      </c>
      <c r="DD102" s="31">
        <v>2.8900000000000002E-3</v>
      </c>
      <c r="DE102" s="31">
        <v>2.64E-3</v>
      </c>
      <c r="DF102" s="31">
        <v>2.63E-3</v>
      </c>
      <c r="DG102" s="31">
        <v>2.7000000000000001E-3</v>
      </c>
      <c r="DH102" s="31">
        <v>2.5799999999999998E-3</v>
      </c>
      <c r="DI102" s="31">
        <v>2.0600000000000002E-3</v>
      </c>
      <c r="DJ102" s="31">
        <v>2.3E-3</v>
      </c>
      <c r="DK102" s="31">
        <v>2.5899999999999999E-3</v>
      </c>
      <c r="DL102" s="31">
        <v>2.5100000000000001E-3</v>
      </c>
      <c r="DM102" s="31">
        <v>2.8800000000000002E-3</v>
      </c>
      <c r="DN102" s="31">
        <v>3.0699999999999998E-3</v>
      </c>
      <c r="DO102" s="31">
        <v>3.13E-3</v>
      </c>
      <c r="DP102" s="31">
        <v>3.0200000000000001E-3</v>
      </c>
      <c r="DQ102" s="31">
        <v>3.8E-3</v>
      </c>
      <c r="DR102" s="31">
        <v>4.7099999999999998E-3</v>
      </c>
      <c r="DS102" s="31">
        <v>4.3800000000000002E-3</v>
      </c>
      <c r="DT102" s="31">
        <v>3.64E-3</v>
      </c>
    </row>
    <row r="103" spans="1:124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>
        <v>0.02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 t="s">
        <v>9</v>
      </c>
      <c r="M103" s="30">
        <v>0.01</v>
      </c>
      <c r="N103" s="30" t="s">
        <v>116</v>
      </c>
      <c r="O103" s="30">
        <v>0.02</v>
      </c>
      <c r="P103" s="30">
        <v>0.01</v>
      </c>
      <c r="Q103" s="30" t="s">
        <v>116</v>
      </c>
      <c r="R103" s="30" t="s">
        <v>9</v>
      </c>
      <c r="S103" s="30" t="s">
        <v>116</v>
      </c>
      <c r="T103" s="30" t="s">
        <v>116</v>
      </c>
      <c r="U103" s="30" t="s">
        <v>119</v>
      </c>
      <c r="V103" s="30">
        <v>0.02</v>
      </c>
      <c r="W103" s="30"/>
      <c r="X103" s="30" t="s">
        <v>116</v>
      </c>
      <c r="Y103" s="30">
        <v>0.02</v>
      </c>
      <c r="Z103" s="30" t="s">
        <v>116</v>
      </c>
      <c r="AA103" s="30" t="s">
        <v>116</v>
      </c>
      <c r="AB103" s="30" t="s">
        <v>116</v>
      </c>
      <c r="AC103" s="30" t="s">
        <v>116</v>
      </c>
      <c r="AD103" s="30">
        <v>0.01</v>
      </c>
      <c r="AE103" s="30">
        <v>0.02</v>
      </c>
      <c r="AF103" s="30">
        <v>0.01</v>
      </c>
      <c r="AG103" s="30">
        <v>0.2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 t="s">
        <v>116</v>
      </c>
      <c r="AW103" s="30">
        <v>0.01</v>
      </c>
      <c r="AX103" s="30" t="s">
        <v>116</v>
      </c>
      <c r="AY103" s="30" t="s">
        <v>116</v>
      </c>
      <c r="AZ103" s="30" t="s">
        <v>116</v>
      </c>
      <c r="BA103" s="30" t="s">
        <v>116</v>
      </c>
      <c r="BB103" s="30">
        <v>0.01</v>
      </c>
      <c r="BC103" s="30">
        <v>0.02</v>
      </c>
      <c r="BD103" s="30">
        <v>0.02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 t="s">
        <v>116</v>
      </c>
      <c r="BJ103" s="30">
        <v>0.01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 t="s">
        <v>116</v>
      </c>
      <c r="BR103" s="30">
        <v>0.01</v>
      </c>
      <c r="BS103" s="30" t="s">
        <v>116</v>
      </c>
      <c r="BT103" s="30" t="s">
        <v>119</v>
      </c>
      <c r="BU103" s="30">
        <v>0.01</v>
      </c>
      <c r="BV103" s="30">
        <v>0.02</v>
      </c>
      <c r="BW103" s="30" t="s">
        <v>116</v>
      </c>
      <c r="BX103" s="30" t="s">
        <v>116</v>
      </c>
      <c r="BY103" s="30" t="s">
        <v>116</v>
      </c>
      <c r="BZ103" s="31">
        <v>0.01</v>
      </c>
      <c r="CA103" s="31">
        <v>0.01</v>
      </c>
      <c r="CB103" s="30" t="s">
        <v>116</v>
      </c>
      <c r="CC103" s="31">
        <v>0.01</v>
      </c>
      <c r="CD103" s="30" t="s">
        <v>194</v>
      </c>
      <c r="CE103" s="30" t="s">
        <v>194</v>
      </c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  <c r="DT103" s="30" t="s">
        <v>122</v>
      </c>
    </row>
    <row r="104" spans="1:124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1">
        <v>5.2</v>
      </c>
      <c r="BZ104" s="31">
        <v>5.3</v>
      </c>
      <c r="CA104" s="31">
        <v>5.7</v>
      </c>
      <c r="CB104" s="31">
        <v>4.7</v>
      </c>
      <c r="CC104" s="31">
        <v>6.7</v>
      </c>
      <c r="CD104" s="31">
        <v>5.9</v>
      </c>
      <c r="CE104" s="31">
        <v>5.9</v>
      </c>
      <c r="CF104" s="31">
        <v>6.3</v>
      </c>
      <c r="CG104" s="31">
        <v>6.5</v>
      </c>
      <c r="CH104" s="31">
        <v>6.2</v>
      </c>
      <c r="CI104" s="31">
        <v>5.8</v>
      </c>
      <c r="CJ104" s="31">
        <v>6</v>
      </c>
      <c r="CK104" s="31">
        <v>6.8</v>
      </c>
      <c r="CL104" s="31">
        <v>6.2</v>
      </c>
      <c r="CM104" s="31">
        <v>6.4</v>
      </c>
      <c r="CN104" s="31">
        <v>6</v>
      </c>
      <c r="CO104" s="31">
        <v>5.5</v>
      </c>
      <c r="CP104" s="31">
        <v>5.4</v>
      </c>
      <c r="CQ104" s="31">
        <v>7</v>
      </c>
      <c r="CR104" s="31">
        <v>6.91</v>
      </c>
      <c r="CS104" s="31">
        <v>7.36</v>
      </c>
      <c r="CT104" s="31">
        <v>5.3</v>
      </c>
      <c r="CU104" s="31">
        <v>6.36</v>
      </c>
      <c r="CV104" s="31">
        <v>5.7</v>
      </c>
      <c r="CW104" s="31">
        <v>6.19</v>
      </c>
      <c r="CX104" s="31">
        <v>8.18</v>
      </c>
      <c r="CY104" s="31">
        <v>6.93</v>
      </c>
      <c r="CZ104" s="31">
        <v>6.86</v>
      </c>
      <c r="DA104" s="31">
        <v>6.78</v>
      </c>
      <c r="DB104" s="31">
        <v>6.78</v>
      </c>
      <c r="DC104" s="31">
        <v>6.93</v>
      </c>
      <c r="DD104" s="31">
        <v>6.7</v>
      </c>
      <c r="DE104" s="31">
        <v>6.72</v>
      </c>
      <c r="DF104" s="31">
        <v>6.47</v>
      </c>
      <c r="DG104" s="31">
        <v>7.12</v>
      </c>
      <c r="DH104" s="31">
        <v>6.62</v>
      </c>
      <c r="DI104" s="31">
        <v>4.24</v>
      </c>
      <c r="DJ104" s="31">
        <v>6.09</v>
      </c>
      <c r="DK104" s="31">
        <v>8.0500000000000007</v>
      </c>
      <c r="DL104" s="31">
        <v>6.83</v>
      </c>
      <c r="DM104" s="31">
        <v>6.34</v>
      </c>
      <c r="DN104" s="31">
        <v>6.49</v>
      </c>
      <c r="DO104" s="31">
        <v>6.63</v>
      </c>
      <c r="DP104" s="31">
        <v>6.89</v>
      </c>
      <c r="DQ104" s="31">
        <v>6.15</v>
      </c>
      <c r="DR104" s="31">
        <v>6.68</v>
      </c>
      <c r="DS104" s="31">
        <v>6.64</v>
      </c>
      <c r="DT104" s="31">
        <v>7.28</v>
      </c>
    </row>
    <row r="105" spans="1:124" x14ac:dyDescent="0.25">
      <c r="A105" s="32" t="s">
        <v>209</v>
      </c>
      <c r="B105" s="30" t="s">
        <v>90</v>
      </c>
      <c r="C105" s="30">
        <v>2.0000000000000001E-4</v>
      </c>
      <c r="D105" s="30">
        <v>5.0000000000000001E-4</v>
      </c>
      <c r="E105" s="30">
        <v>2.0000000000000001E-4</v>
      </c>
      <c r="F105" s="30">
        <v>2.9999999999999997E-4</v>
      </c>
      <c r="G105" s="30">
        <v>2.5000000000000001E-3</v>
      </c>
      <c r="H105" s="30">
        <v>4.0000000000000002E-4</v>
      </c>
      <c r="I105" s="30">
        <v>5.0000000000000001E-4</v>
      </c>
      <c r="J105" s="30">
        <v>2.9999999999999997E-4</v>
      </c>
      <c r="K105" s="30" t="s">
        <v>141</v>
      </c>
      <c r="L105" s="30" t="s">
        <v>141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 t="s">
        <v>172</v>
      </c>
      <c r="R105" s="30">
        <v>2.9999999999999997E-4</v>
      </c>
      <c r="S105" s="30" t="s">
        <v>172</v>
      </c>
      <c r="T105" s="30" t="s">
        <v>172</v>
      </c>
      <c r="U105" s="30" t="s">
        <v>172</v>
      </c>
      <c r="V105" s="30" t="s">
        <v>172</v>
      </c>
      <c r="W105" s="30" t="s">
        <v>141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 t="s">
        <v>172</v>
      </c>
      <c r="AJ105" s="30">
        <v>5.9999999999999995E-4</v>
      </c>
      <c r="AK105" s="30" t="s">
        <v>173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 t="s">
        <v>172</v>
      </c>
      <c r="AT105" s="30">
        <v>5.0000000000000001E-3</v>
      </c>
      <c r="AU105" s="30" t="s">
        <v>172</v>
      </c>
      <c r="AV105" s="30" t="s">
        <v>172</v>
      </c>
      <c r="AW105" s="30" t="s">
        <v>172</v>
      </c>
      <c r="AX105" s="30" t="s">
        <v>210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 t="s">
        <v>172</v>
      </c>
      <c r="BN105" s="30">
        <v>1E-3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 t="s">
        <v>172</v>
      </c>
      <c r="BT105" s="30">
        <v>5.9999999999999995E-4</v>
      </c>
      <c r="BU105" s="30" t="s">
        <v>172</v>
      </c>
      <c r="BV105" s="30" t="s">
        <v>172</v>
      </c>
      <c r="BW105" s="30" t="s">
        <v>172</v>
      </c>
      <c r="BX105" s="30">
        <v>8.9999999999999998E-4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0" t="s">
        <v>172</v>
      </c>
      <c r="CE105" s="31">
        <v>5.9999999999999995E-4</v>
      </c>
      <c r="CF105" s="30" t="s">
        <v>172</v>
      </c>
      <c r="CG105" s="30" t="s">
        <v>172</v>
      </c>
      <c r="CH105" s="31">
        <v>5.9999999999999995E-4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0" t="s">
        <v>172</v>
      </c>
      <c r="CO105" s="31">
        <v>6.9999999999999999E-4</v>
      </c>
      <c r="CP105" s="31">
        <v>8.0000000000000004E-4</v>
      </c>
      <c r="CQ105" s="30" t="s">
        <v>172</v>
      </c>
      <c r="CR105" s="31">
        <v>2.5999999999999998E-4</v>
      </c>
      <c r="CS105" s="31">
        <v>1.7000000000000001E-4</v>
      </c>
      <c r="CT105" s="31">
        <v>2.1000000000000001E-4</v>
      </c>
      <c r="CU105" s="31">
        <v>1.8000000000000001E-4</v>
      </c>
      <c r="CV105" s="31">
        <v>2.1000000000000001E-4</v>
      </c>
      <c r="CW105" s="31">
        <v>2.0000000000000001E-4</v>
      </c>
      <c r="CX105" s="31">
        <v>2.4000000000000001E-4</v>
      </c>
      <c r="CY105" s="31">
        <v>2.0000000000000001E-4</v>
      </c>
      <c r="CZ105" s="31">
        <v>2.2000000000000001E-4</v>
      </c>
      <c r="DA105" s="31">
        <v>2.4000000000000001E-4</v>
      </c>
      <c r="DB105" s="31">
        <v>2.7E-4</v>
      </c>
      <c r="DC105" s="31">
        <v>2.2000000000000001E-4</v>
      </c>
      <c r="DD105" s="31">
        <v>2.1000000000000001E-4</v>
      </c>
      <c r="DE105" s="31">
        <v>2.1000000000000001E-4</v>
      </c>
      <c r="DF105" s="31">
        <v>2.4000000000000001E-4</v>
      </c>
      <c r="DG105" s="31">
        <v>2.1000000000000001E-4</v>
      </c>
      <c r="DH105" s="31">
        <v>2.2000000000000001E-4</v>
      </c>
      <c r="DI105" s="31">
        <v>1.3999999999999999E-4</v>
      </c>
      <c r="DJ105" s="31">
        <v>1.4999999999999999E-4</v>
      </c>
      <c r="DK105" s="31">
        <v>1.7000000000000001E-4</v>
      </c>
      <c r="DL105" s="31">
        <v>1.6000000000000001E-4</v>
      </c>
      <c r="DM105" s="31">
        <v>1.9000000000000001E-4</v>
      </c>
      <c r="DN105" s="31">
        <v>1.6000000000000001E-4</v>
      </c>
      <c r="DO105" s="31">
        <v>2.2000000000000001E-4</v>
      </c>
      <c r="DP105" s="31">
        <v>2.7E-4</v>
      </c>
      <c r="DQ105" s="31">
        <v>2.7E-4</v>
      </c>
      <c r="DR105" s="31">
        <v>2.1000000000000001E-4</v>
      </c>
      <c r="DS105" s="31">
        <v>2.2000000000000001E-4</v>
      </c>
      <c r="DT105" s="31">
        <v>2.4000000000000001E-4</v>
      </c>
    </row>
    <row r="106" spans="1:124" x14ac:dyDescent="0.25">
      <c r="A106" s="32" t="s">
        <v>211</v>
      </c>
      <c r="B106" s="30" t="s">
        <v>90</v>
      </c>
      <c r="C106" s="30">
        <v>5.56</v>
      </c>
      <c r="D106" s="30">
        <v>5.98</v>
      </c>
      <c r="E106" s="30">
        <v>6.08</v>
      </c>
      <c r="F106" s="30">
        <v>6.45</v>
      </c>
      <c r="G106" s="30">
        <v>5.16</v>
      </c>
      <c r="H106" s="30">
        <v>6.17</v>
      </c>
      <c r="I106" s="30">
        <v>6.04</v>
      </c>
      <c r="J106" s="30">
        <v>5.85</v>
      </c>
      <c r="K106" s="30">
        <v>6.11</v>
      </c>
      <c r="L106" s="30">
        <v>6.21</v>
      </c>
      <c r="M106" s="30">
        <v>5.7</v>
      </c>
      <c r="N106" s="30">
        <v>6.09</v>
      </c>
      <c r="O106" s="30">
        <v>6.12</v>
      </c>
      <c r="P106" s="30">
        <v>6.09</v>
      </c>
      <c r="Q106" s="30">
        <v>6.6</v>
      </c>
      <c r="R106" s="30">
        <v>6.49</v>
      </c>
      <c r="S106" s="30">
        <v>5.2</v>
      </c>
      <c r="T106" s="30">
        <v>1.72</v>
      </c>
      <c r="U106" s="30">
        <v>6.3</v>
      </c>
      <c r="V106" s="30">
        <v>5.39</v>
      </c>
      <c r="W106" s="30">
        <v>4.43</v>
      </c>
      <c r="X106" s="30">
        <v>4.46</v>
      </c>
      <c r="Y106" s="30">
        <v>5.43</v>
      </c>
      <c r="Z106" s="30">
        <v>5.42</v>
      </c>
      <c r="AA106" s="30">
        <v>5.0999999999999996</v>
      </c>
      <c r="AB106" s="30">
        <v>5.67</v>
      </c>
      <c r="AC106" s="30">
        <v>5.8</v>
      </c>
      <c r="AD106" s="30">
        <v>5.73</v>
      </c>
      <c r="AE106" s="30">
        <v>5.78</v>
      </c>
      <c r="AF106" s="30">
        <v>5.44</v>
      </c>
      <c r="AG106" s="30">
        <v>5.69</v>
      </c>
      <c r="AH106" s="30">
        <v>6.13</v>
      </c>
      <c r="AI106" s="30">
        <v>6.36</v>
      </c>
      <c r="AJ106" s="30">
        <v>6.22</v>
      </c>
      <c r="AK106" s="30">
        <v>7.97</v>
      </c>
      <c r="AL106" s="30">
        <v>6.14</v>
      </c>
      <c r="AM106" s="30">
        <v>5.04</v>
      </c>
      <c r="AN106" s="30">
        <v>6.14</v>
      </c>
      <c r="AO106" s="30">
        <v>5.43</v>
      </c>
      <c r="AP106" s="30">
        <v>6.48</v>
      </c>
      <c r="AQ106" s="30">
        <v>6.09</v>
      </c>
      <c r="AR106" s="30">
        <v>3.52</v>
      </c>
      <c r="AS106" s="30">
        <v>4.76</v>
      </c>
      <c r="AT106" s="30">
        <v>5.71</v>
      </c>
      <c r="AU106" s="30">
        <v>5.32</v>
      </c>
      <c r="AV106" s="30">
        <v>5.13</v>
      </c>
      <c r="AW106" s="30">
        <v>6.07</v>
      </c>
      <c r="AX106" s="30">
        <v>5.56</v>
      </c>
      <c r="AY106" s="30">
        <v>5.81</v>
      </c>
      <c r="AZ106" s="30">
        <v>5.7</v>
      </c>
      <c r="BA106" s="30">
        <v>5.45</v>
      </c>
      <c r="BB106" s="30">
        <v>5.57</v>
      </c>
      <c r="BC106" s="30">
        <v>5.94</v>
      </c>
      <c r="BD106" s="30">
        <v>4.6900000000000004</v>
      </c>
      <c r="BE106" s="30">
        <v>5.77</v>
      </c>
      <c r="BF106" s="30">
        <v>6.44</v>
      </c>
      <c r="BG106" s="30">
        <v>5.72</v>
      </c>
      <c r="BH106" s="30">
        <v>6.47</v>
      </c>
      <c r="BI106" s="30">
        <v>5.34</v>
      </c>
      <c r="BJ106" s="30">
        <v>4.9800000000000004</v>
      </c>
      <c r="BK106" s="30">
        <v>5.53</v>
      </c>
      <c r="BL106" s="30">
        <v>5.83</v>
      </c>
      <c r="BM106" s="30">
        <v>6.08</v>
      </c>
      <c r="BN106" s="30">
        <v>1.8</v>
      </c>
      <c r="BO106" s="30">
        <v>5.78</v>
      </c>
      <c r="BP106" s="30">
        <v>5.49</v>
      </c>
      <c r="BQ106" s="30">
        <v>5.92</v>
      </c>
      <c r="BR106" s="30">
        <v>5.77</v>
      </c>
      <c r="BS106" s="30">
        <v>5.44</v>
      </c>
      <c r="BT106" s="30">
        <v>5.9</v>
      </c>
      <c r="BU106" s="30">
        <v>3.52</v>
      </c>
      <c r="BV106" s="30">
        <v>4.5999999999999996</v>
      </c>
      <c r="BW106" s="30">
        <v>6.01</v>
      </c>
      <c r="BX106" s="30">
        <v>5.51</v>
      </c>
      <c r="BY106" s="31">
        <v>5.25</v>
      </c>
      <c r="BZ106" s="31">
        <v>5.95</v>
      </c>
      <c r="CA106" s="31">
        <v>5.71</v>
      </c>
      <c r="CB106" s="31">
        <v>4.9000000000000004</v>
      </c>
      <c r="CC106" s="31">
        <v>5.82</v>
      </c>
      <c r="CD106" s="31">
        <v>5.77</v>
      </c>
      <c r="CE106" s="31">
        <v>6.02</v>
      </c>
      <c r="CF106" s="31">
        <v>5.89</v>
      </c>
      <c r="CG106" s="31">
        <v>5.89</v>
      </c>
      <c r="CH106" s="31">
        <v>5.55</v>
      </c>
      <c r="CI106" s="31">
        <v>5.33</v>
      </c>
      <c r="CJ106" s="31">
        <v>5.65</v>
      </c>
      <c r="CK106" s="31">
        <v>6.41</v>
      </c>
      <c r="CL106" s="31">
        <v>6.36</v>
      </c>
      <c r="CM106" s="31">
        <v>6.32</v>
      </c>
      <c r="CN106" s="31">
        <v>6.3</v>
      </c>
      <c r="CO106" s="31">
        <v>6.81</v>
      </c>
      <c r="CP106" s="31">
        <v>6.3</v>
      </c>
      <c r="CQ106" s="31">
        <v>6.32</v>
      </c>
      <c r="CR106" s="31">
        <v>7.07</v>
      </c>
      <c r="CS106" s="31">
        <v>6.99</v>
      </c>
      <c r="CT106" s="31">
        <v>5.49</v>
      </c>
      <c r="CU106" s="31">
        <v>6.02</v>
      </c>
      <c r="CV106" s="31">
        <v>5.94</v>
      </c>
      <c r="CW106" s="31">
        <v>6.51</v>
      </c>
      <c r="CX106" s="31">
        <v>6.91</v>
      </c>
      <c r="CY106" s="31">
        <v>6.34</v>
      </c>
      <c r="CZ106" s="31">
        <v>6.11</v>
      </c>
      <c r="DA106" s="31">
        <v>6.38</v>
      </c>
      <c r="DB106" s="31">
        <v>6.89</v>
      </c>
      <c r="DC106" s="31">
        <v>7.17</v>
      </c>
      <c r="DD106" s="31">
        <v>6.71</v>
      </c>
      <c r="DE106" s="31">
        <v>6.92</v>
      </c>
      <c r="DF106" s="31">
        <v>6.76</v>
      </c>
      <c r="DG106" s="31">
        <v>7.31</v>
      </c>
      <c r="DH106" s="31">
        <v>7.59</v>
      </c>
      <c r="DI106" s="31">
        <v>4.38</v>
      </c>
      <c r="DJ106" s="31">
        <v>6.64</v>
      </c>
      <c r="DK106" s="31">
        <v>7.59</v>
      </c>
      <c r="DL106" s="31">
        <v>7.26</v>
      </c>
      <c r="DM106" s="31">
        <v>7.04</v>
      </c>
      <c r="DN106" s="31">
        <v>7.35</v>
      </c>
      <c r="DO106" s="31">
        <v>6.87</v>
      </c>
      <c r="DP106" s="31">
        <v>7.74</v>
      </c>
      <c r="DQ106" s="31">
        <v>7.27</v>
      </c>
      <c r="DR106" s="31">
        <v>7.59</v>
      </c>
      <c r="DS106" s="31">
        <v>7.68</v>
      </c>
      <c r="DT106" s="31">
        <v>8.4700000000000006</v>
      </c>
    </row>
    <row r="107" spans="1:124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166</v>
      </c>
      <c r="AK107" s="30" t="s">
        <v>140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 t="s">
        <v>166</v>
      </c>
      <c r="AR107" s="30">
        <v>1.0000000000000001E-5</v>
      </c>
      <c r="AS107" s="30" t="s">
        <v>166</v>
      </c>
      <c r="AT107" s="30" t="s">
        <v>172</v>
      </c>
      <c r="AU107" s="30" t="s">
        <v>166</v>
      </c>
      <c r="AV107" s="30" t="s">
        <v>166</v>
      </c>
      <c r="AW107" s="30" t="s">
        <v>166</v>
      </c>
      <c r="AX107" s="30" t="s">
        <v>140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 t="s">
        <v>166</v>
      </c>
      <c r="BN107" s="30">
        <v>1.0000000000000001E-5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0" t="s">
        <v>166</v>
      </c>
      <c r="CM107" s="37">
        <v>1.0000000000000001E-5</v>
      </c>
      <c r="CN107" s="30" t="s">
        <v>166</v>
      </c>
      <c r="CO107" s="37">
        <v>1.0000000000000001E-5</v>
      </c>
      <c r="CP107" s="37">
        <v>1.0000000000000001E-5</v>
      </c>
      <c r="CQ107" s="30" t="s">
        <v>166</v>
      </c>
      <c r="CR107" s="30" t="s">
        <v>167</v>
      </c>
      <c r="CS107" s="30" t="s">
        <v>167</v>
      </c>
      <c r="CT107" s="31">
        <v>1.5E-5</v>
      </c>
      <c r="CU107" s="30" t="s">
        <v>167</v>
      </c>
      <c r="CV107" s="31">
        <v>2.3E-5</v>
      </c>
      <c r="CW107" s="37">
        <v>2.5000000000000001E-5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0" t="s">
        <v>167</v>
      </c>
      <c r="DC107" s="31">
        <v>1.0000000000000001E-5</v>
      </c>
      <c r="DD107" s="31">
        <v>1.5E-5</v>
      </c>
      <c r="DE107" s="31">
        <v>1.2999999999999999E-5</v>
      </c>
      <c r="DF107" s="31">
        <v>1.2E-5</v>
      </c>
      <c r="DG107" s="30" t="s">
        <v>182</v>
      </c>
      <c r="DH107" s="31">
        <v>1.1E-5</v>
      </c>
      <c r="DI107" s="31">
        <v>1.8E-5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0" t="s">
        <v>167</v>
      </c>
      <c r="DS107" s="37">
        <v>1.0000000000000001E-5</v>
      </c>
      <c r="DT107" s="30" t="s">
        <v>167</v>
      </c>
    </row>
    <row r="108" spans="1:124" x14ac:dyDescent="0.25">
      <c r="A108" s="32" t="s">
        <v>213</v>
      </c>
      <c r="B108" s="30" t="s">
        <v>90</v>
      </c>
      <c r="C108" s="30">
        <v>0.63</v>
      </c>
      <c r="D108" s="30">
        <v>0.78700000000000003</v>
      </c>
      <c r="E108" s="30">
        <v>0.80100000000000005</v>
      </c>
      <c r="F108" s="30">
        <v>0.90500000000000003</v>
      </c>
      <c r="G108" s="30">
        <v>0.81100000000000005</v>
      </c>
      <c r="H108" s="30">
        <v>0.76200000000000001</v>
      </c>
      <c r="I108" s="30">
        <v>0.80600000000000005</v>
      </c>
      <c r="J108" s="30">
        <v>0.66900000000000004</v>
      </c>
      <c r="K108" s="30">
        <v>0.72899999999999998</v>
      </c>
      <c r="L108" s="30">
        <v>0.88200000000000001</v>
      </c>
      <c r="M108" s="30">
        <v>0.73399999999999999</v>
      </c>
      <c r="N108" s="30">
        <v>0.66100000000000003</v>
      </c>
      <c r="O108" s="30">
        <v>0.78300000000000003</v>
      </c>
      <c r="P108" s="30">
        <v>0.78</v>
      </c>
      <c r="Q108" s="30">
        <v>0.80500000000000005</v>
      </c>
      <c r="R108" s="30">
        <v>0.871</v>
      </c>
      <c r="S108" s="30">
        <v>0.72699999999999998</v>
      </c>
      <c r="T108" s="30">
        <v>0.74</v>
      </c>
      <c r="U108" s="30">
        <v>0.81499999999999995</v>
      </c>
      <c r="V108" s="30">
        <v>0.70399999999999996</v>
      </c>
      <c r="W108" s="30">
        <v>0.48399999999999999</v>
      </c>
      <c r="X108" s="30">
        <v>0.55700000000000005</v>
      </c>
      <c r="Y108" s="30">
        <v>0.78600000000000003</v>
      </c>
      <c r="Z108" s="30">
        <v>0.81200000000000006</v>
      </c>
      <c r="AA108" s="30">
        <v>0.72399999999999998</v>
      </c>
      <c r="AB108" s="30">
        <v>0.78500000000000003</v>
      </c>
      <c r="AC108" s="30">
        <v>0.71699999999999997</v>
      </c>
      <c r="AD108" s="30">
        <v>0.628</v>
      </c>
      <c r="AE108" s="30">
        <v>0.65</v>
      </c>
      <c r="AF108" s="30">
        <v>0.65200000000000002</v>
      </c>
      <c r="AG108" s="30">
        <v>0.77600000000000002</v>
      </c>
      <c r="AH108" s="30">
        <v>0.82099999999999995</v>
      </c>
      <c r="AI108" s="30">
        <v>0.874</v>
      </c>
      <c r="AJ108" s="30">
        <v>0.91100000000000003</v>
      </c>
      <c r="AK108" s="30">
        <v>1.18</v>
      </c>
      <c r="AL108" s="30">
        <v>0.88200000000000001</v>
      </c>
      <c r="AM108" s="30">
        <v>0.879</v>
      </c>
      <c r="AN108" s="30">
        <v>0.88200000000000001</v>
      </c>
      <c r="AO108" s="30">
        <v>0.9</v>
      </c>
      <c r="AP108" s="30">
        <v>0.88</v>
      </c>
      <c r="AQ108" s="30">
        <v>0.83099999999999996</v>
      </c>
      <c r="AR108" s="30">
        <v>0.41599999999999998</v>
      </c>
      <c r="AS108" s="30">
        <v>0.77100000000000002</v>
      </c>
      <c r="AT108" s="30" t="s">
        <v>166</v>
      </c>
      <c r="AU108" s="30">
        <v>0.81599999999999995</v>
      </c>
      <c r="AV108" s="30">
        <v>0.68500000000000005</v>
      </c>
      <c r="AW108" s="30">
        <v>0.78100000000000003</v>
      </c>
      <c r="AX108" s="30">
        <v>0.71</v>
      </c>
      <c r="AY108" s="30">
        <v>0.60099999999999998</v>
      </c>
      <c r="AZ108" s="30">
        <v>0.73099999999999998</v>
      </c>
      <c r="BA108" s="30">
        <v>0.68200000000000005</v>
      </c>
      <c r="BB108" s="30">
        <v>0.67600000000000005</v>
      </c>
      <c r="BC108" s="30">
        <v>0.80500000000000005</v>
      </c>
      <c r="BD108" s="30">
        <v>0.81299999999999994</v>
      </c>
      <c r="BE108" s="30">
        <v>0.78500000000000003</v>
      </c>
      <c r="BF108" s="30">
        <v>0.86699999999999999</v>
      </c>
      <c r="BG108" s="30">
        <v>0.85399999999999998</v>
      </c>
      <c r="BH108" s="30">
        <v>0.85</v>
      </c>
      <c r="BI108" s="30">
        <v>0.66500000000000004</v>
      </c>
      <c r="BJ108" s="30">
        <v>0.59599999999999997</v>
      </c>
      <c r="BK108" s="30">
        <v>0.71499999999999997</v>
      </c>
      <c r="BL108" s="30">
        <v>0.72299999999999998</v>
      </c>
      <c r="BM108" s="30">
        <v>0.68200000000000005</v>
      </c>
      <c r="BN108" s="30">
        <v>0.55700000000000005</v>
      </c>
      <c r="BO108" s="30">
        <v>0.69499999999999995</v>
      </c>
      <c r="BP108" s="30">
        <v>0.70299999999999996</v>
      </c>
      <c r="BQ108" s="30">
        <v>0.63800000000000001</v>
      </c>
      <c r="BR108" s="30">
        <v>0.68300000000000005</v>
      </c>
      <c r="BS108" s="30">
        <v>0.80800000000000005</v>
      </c>
      <c r="BT108" s="30">
        <v>0.98</v>
      </c>
      <c r="BU108" s="30">
        <v>0.79</v>
      </c>
      <c r="BV108" s="30">
        <v>0.8</v>
      </c>
      <c r="BW108" s="30">
        <v>0.83099999999999996</v>
      </c>
      <c r="BX108" s="30">
        <v>0.80500000000000005</v>
      </c>
      <c r="BY108" s="31">
        <v>0.78900000000000003</v>
      </c>
      <c r="BZ108" s="31">
        <v>0.70599999999999996</v>
      </c>
      <c r="CA108" s="31">
        <v>0.72499999999999998</v>
      </c>
      <c r="CB108" s="31">
        <v>0.65200000000000002</v>
      </c>
      <c r="CC108" s="31">
        <v>0.80700000000000005</v>
      </c>
      <c r="CD108" s="31">
        <v>0.80100000000000005</v>
      </c>
      <c r="CE108" s="31">
        <v>0.73599999999999999</v>
      </c>
      <c r="CF108" s="31">
        <v>0.79200000000000004</v>
      </c>
      <c r="CG108" s="31">
        <v>0.81399999999999995</v>
      </c>
      <c r="CH108" s="31">
        <v>0.81299999999999994</v>
      </c>
      <c r="CI108" s="31">
        <v>0.77700000000000002</v>
      </c>
      <c r="CJ108" s="31">
        <v>0.80800000000000005</v>
      </c>
      <c r="CK108" s="31">
        <v>0.77300000000000002</v>
      </c>
      <c r="CL108" s="31">
        <v>0.79</v>
      </c>
      <c r="CM108" s="31">
        <v>0.78200000000000003</v>
      </c>
      <c r="CN108" s="31">
        <v>0.83499999999999996</v>
      </c>
      <c r="CO108" s="31">
        <v>0.80700000000000005</v>
      </c>
      <c r="CP108" s="31">
        <v>0.875</v>
      </c>
      <c r="CQ108" s="31">
        <v>0.91100000000000003</v>
      </c>
      <c r="CR108" s="31">
        <v>0.76200000000000001</v>
      </c>
      <c r="CS108" s="31">
        <v>0.73199999999999998</v>
      </c>
      <c r="CT108" s="31">
        <v>0.58499999999999996</v>
      </c>
      <c r="CU108" s="31">
        <v>0.66300000000000003</v>
      </c>
      <c r="CV108" s="31">
        <v>0.629</v>
      </c>
      <c r="CW108" s="31">
        <v>0.68100000000000005</v>
      </c>
      <c r="CX108" s="31">
        <v>0.76900000000000002</v>
      </c>
      <c r="CY108" s="31">
        <v>0.77300000000000002</v>
      </c>
      <c r="CZ108" s="31">
        <v>0.81899999999999995</v>
      </c>
      <c r="DA108" s="31">
        <v>0.79100000000000004</v>
      </c>
      <c r="DB108" s="31">
        <v>0.81699999999999995</v>
      </c>
      <c r="DC108" s="31">
        <v>0.86499999999999999</v>
      </c>
      <c r="DD108" s="31">
        <v>0.85099999999999998</v>
      </c>
      <c r="DE108" s="31">
        <v>0.82099999999999995</v>
      </c>
      <c r="DF108" s="31">
        <v>0.83599999999999997</v>
      </c>
      <c r="DG108" s="31">
        <v>0.83499999999999996</v>
      </c>
      <c r="DH108" s="31">
        <v>0.82199999999999995</v>
      </c>
      <c r="DI108" s="31">
        <v>0.44700000000000001</v>
      </c>
      <c r="DJ108" s="31">
        <v>0.81100000000000005</v>
      </c>
      <c r="DK108" s="31">
        <v>0.86399999999999999</v>
      </c>
      <c r="DL108" s="31">
        <v>0.86799999999999999</v>
      </c>
      <c r="DM108" s="31">
        <v>0.84499999999999997</v>
      </c>
      <c r="DN108" s="31">
        <v>0.83699999999999997</v>
      </c>
      <c r="DO108" s="31">
        <v>0.76900000000000002</v>
      </c>
      <c r="DP108" s="31">
        <v>0.80900000000000005</v>
      </c>
      <c r="DQ108" s="31">
        <v>0.8</v>
      </c>
      <c r="DR108" s="31">
        <v>0.73899999999999999</v>
      </c>
      <c r="DS108" s="31">
        <v>0.82099999999999995</v>
      </c>
      <c r="DT108" s="31">
        <v>0.85</v>
      </c>
    </row>
    <row r="109" spans="1:124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0" t="s">
        <v>9</v>
      </c>
      <c r="BY109" s="31">
        <v>171</v>
      </c>
      <c r="BZ109" s="31">
        <v>169</v>
      </c>
      <c r="CA109" s="31">
        <v>184</v>
      </c>
      <c r="CB109" s="31">
        <v>179</v>
      </c>
      <c r="CC109" s="31">
        <v>193</v>
      </c>
      <c r="CD109" s="31">
        <v>193</v>
      </c>
      <c r="CE109" s="31">
        <v>197</v>
      </c>
      <c r="CF109" s="31">
        <v>213</v>
      </c>
      <c r="CG109" s="31">
        <v>204</v>
      </c>
      <c r="CH109" s="31">
        <v>189</v>
      </c>
      <c r="CI109" s="31">
        <v>192</v>
      </c>
      <c r="CJ109" s="31">
        <v>223</v>
      </c>
      <c r="CK109" s="31">
        <v>209</v>
      </c>
      <c r="CL109" s="31">
        <v>204</v>
      </c>
      <c r="CM109" s="31">
        <v>232</v>
      </c>
      <c r="CN109" s="31">
        <v>228</v>
      </c>
      <c r="CO109" s="31">
        <v>224</v>
      </c>
      <c r="CP109" s="31">
        <v>238</v>
      </c>
      <c r="CQ109" s="31">
        <v>244</v>
      </c>
      <c r="CR109" s="31">
        <v>242</v>
      </c>
      <c r="CS109" s="31">
        <v>228</v>
      </c>
      <c r="CT109" s="31">
        <v>167</v>
      </c>
      <c r="CU109" s="31">
        <v>199</v>
      </c>
      <c r="CV109" s="31">
        <v>192</v>
      </c>
      <c r="CW109" s="31">
        <v>213</v>
      </c>
      <c r="CX109" s="31">
        <v>249</v>
      </c>
      <c r="CY109" s="31">
        <v>239</v>
      </c>
      <c r="CZ109" s="31">
        <v>243</v>
      </c>
      <c r="DA109" s="31">
        <v>253</v>
      </c>
      <c r="DB109" s="31">
        <v>265</v>
      </c>
      <c r="DC109" s="31">
        <v>274</v>
      </c>
      <c r="DD109" s="31">
        <v>272</v>
      </c>
      <c r="DE109" s="31">
        <v>273</v>
      </c>
      <c r="DF109" s="31">
        <v>274</v>
      </c>
      <c r="DG109" s="31">
        <v>276</v>
      </c>
      <c r="DH109" s="31">
        <v>265</v>
      </c>
      <c r="DI109" s="31">
        <v>139</v>
      </c>
      <c r="DJ109" s="31">
        <v>232</v>
      </c>
      <c r="DK109" s="31">
        <v>283</v>
      </c>
      <c r="DL109" s="31">
        <v>251</v>
      </c>
      <c r="DM109" s="31">
        <v>261</v>
      </c>
      <c r="DN109" s="31">
        <v>263</v>
      </c>
      <c r="DO109" s="31">
        <v>272</v>
      </c>
      <c r="DP109" s="31">
        <v>263</v>
      </c>
      <c r="DQ109" s="31">
        <v>249</v>
      </c>
      <c r="DR109" s="31">
        <v>262</v>
      </c>
      <c r="DS109" s="31">
        <v>256</v>
      </c>
      <c r="DT109" s="31">
        <v>268</v>
      </c>
    </row>
    <row r="110" spans="1:124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166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 t="s">
        <v>144</v>
      </c>
      <c r="M110" s="30">
        <v>3.0000000000000001E-5</v>
      </c>
      <c r="N110" s="30">
        <v>1.0000000000000001E-5</v>
      </c>
      <c r="O110" s="30" t="s">
        <v>166</v>
      </c>
      <c r="P110" s="30" t="s">
        <v>166</v>
      </c>
      <c r="Q110" s="30">
        <v>1.0000000000000001E-5</v>
      </c>
      <c r="R110" s="30" t="s">
        <v>144</v>
      </c>
      <c r="S110" s="30" t="s">
        <v>166</v>
      </c>
      <c r="T110" s="30" t="s">
        <v>166</v>
      </c>
      <c r="U110" s="30" t="s">
        <v>166</v>
      </c>
      <c r="V110" s="30">
        <v>3.0000000000000001E-5</v>
      </c>
      <c r="W110" s="30" t="s">
        <v>144</v>
      </c>
      <c r="X110" s="30">
        <v>1.0000000000000001E-5</v>
      </c>
      <c r="Y110" s="30">
        <v>2.0000000000000002E-5</v>
      </c>
      <c r="Z110" s="30">
        <v>2.0000000000000002E-5</v>
      </c>
      <c r="AA110" s="30">
        <v>2.0000000000000002E-5</v>
      </c>
      <c r="AB110" s="30" t="s">
        <v>166</v>
      </c>
      <c r="AC110" s="30" t="s">
        <v>166</v>
      </c>
      <c r="AD110" s="30" t="s">
        <v>166</v>
      </c>
      <c r="AE110" s="30" t="s">
        <v>166</v>
      </c>
      <c r="AF110" s="30">
        <v>1.0000000000000001E-5</v>
      </c>
      <c r="AG110" s="30">
        <v>1.0000000000000001E-5</v>
      </c>
      <c r="AH110" s="30" t="s">
        <v>166</v>
      </c>
      <c r="AI110" s="30">
        <v>1.0000000000000001E-5</v>
      </c>
      <c r="AJ110" s="30">
        <v>1.0000000000000001E-5</v>
      </c>
      <c r="AK110" s="30" t="s">
        <v>140</v>
      </c>
      <c r="AL110" s="30">
        <v>1.0000000000000001E-5</v>
      </c>
      <c r="AM110" s="30" t="s">
        <v>166</v>
      </c>
      <c r="AN110" s="30">
        <v>1.0000000000000001E-5</v>
      </c>
      <c r="AO110" s="30" t="s">
        <v>166</v>
      </c>
      <c r="AP110" s="30" t="s">
        <v>166</v>
      </c>
      <c r="AQ110" s="30">
        <v>1.0000000000000001E-5</v>
      </c>
      <c r="AR110" s="30">
        <v>2.0000000000000002E-5</v>
      </c>
      <c r="AS110" s="30">
        <v>1.0000000000000001E-5</v>
      </c>
      <c r="AT110" s="30">
        <v>198</v>
      </c>
      <c r="AU110" s="30">
        <v>2.0000000000000002E-5</v>
      </c>
      <c r="AV110" s="30">
        <v>2.0000000000000002E-5</v>
      </c>
      <c r="AW110" s="30">
        <v>1.0000000000000001E-5</v>
      </c>
      <c r="AX110" s="30" t="s">
        <v>140</v>
      </c>
      <c r="AY110" s="30">
        <v>1.0000000000000001E-5</v>
      </c>
      <c r="AZ110" s="30" t="s">
        <v>166</v>
      </c>
      <c r="BA110" s="30" t="s">
        <v>166</v>
      </c>
      <c r="BB110" s="30">
        <v>1.0000000000000001E-5</v>
      </c>
      <c r="BC110" s="30">
        <v>1.0000000000000001E-5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 t="s">
        <v>166</v>
      </c>
      <c r="BJ110" s="30">
        <v>1.0000000000000001E-5</v>
      </c>
      <c r="BK110" s="30">
        <v>2.0000000000000002E-5</v>
      </c>
      <c r="BL110" s="30">
        <v>1.0000000000000001E-5</v>
      </c>
      <c r="BM110" s="30" t="s">
        <v>166</v>
      </c>
      <c r="BN110" s="30">
        <v>1.0000000000000001E-5</v>
      </c>
      <c r="BO110" s="30" t="s">
        <v>166</v>
      </c>
      <c r="BP110" s="30" t="s">
        <v>166</v>
      </c>
      <c r="BQ110" s="30">
        <v>1.0000000000000001E-5</v>
      </c>
      <c r="BR110" s="30">
        <v>1.0000000000000001E-5</v>
      </c>
      <c r="BS110" s="30">
        <v>1.0000000000000001E-5</v>
      </c>
      <c r="BT110" s="30">
        <v>1.0000000000000001E-5</v>
      </c>
      <c r="BU110" s="30">
        <v>3.0000000000000001E-5</v>
      </c>
      <c r="BV110" s="30" t="s">
        <v>166</v>
      </c>
      <c r="BW110" s="30">
        <v>1.0000000000000001E-5</v>
      </c>
      <c r="BX110" s="30">
        <v>2.0000000000000002E-5</v>
      </c>
      <c r="BY110" s="37">
        <v>1.0000000000000001E-5</v>
      </c>
      <c r="BZ110" s="30" t="s">
        <v>166</v>
      </c>
      <c r="CA110" s="37">
        <v>1.0000000000000001E-5</v>
      </c>
      <c r="CB110" s="30" t="s">
        <v>166</v>
      </c>
      <c r="CC110" s="37">
        <v>1.0000000000000001E-5</v>
      </c>
      <c r="CD110" s="30" t="s">
        <v>166</v>
      </c>
      <c r="CE110" s="30" t="s">
        <v>144</v>
      </c>
      <c r="CF110" s="37">
        <v>1.0000000000000001E-5</v>
      </c>
      <c r="CG110" s="30" t="s">
        <v>166</v>
      </c>
      <c r="CH110" s="30" t="s">
        <v>166</v>
      </c>
      <c r="CI110" s="30" t="s">
        <v>166</v>
      </c>
      <c r="CJ110" s="37">
        <v>1.0000000000000001E-5</v>
      </c>
      <c r="CK110" s="30" t="s">
        <v>166</v>
      </c>
      <c r="CL110" s="37">
        <v>1.0000000000000001E-5</v>
      </c>
      <c r="CM110" s="37">
        <v>1.0000000000000001E-5</v>
      </c>
      <c r="CN110" s="30" t="s">
        <v>166</v>
      </c>
      <c r="CO110" s="30" t="s">
        <v>166</v>
      </c>
      <c r="CP110" s="30" t="s">
        <v>166</v>
      </c>
      <c r="CQ110" s="30" t="s">
        <v>166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0" t="s">
        <v>167</v>
      </c>
      <c r="CX110" s="37">
        <v>1.8E-5</v>
      </c>
      <c r="CY110" s="37">
        <v>1.9000000000000001E-5</v>
      </c>
      <c r="CZ110" s="37">
        <v>1.2999999999999999E-5</v>
      </c>
      <c r="DA110" s="37">
        <v>1.0000000000000001E-5</v>
      </c>
      <c r="DB110" s="31">
        <v>1.0000000000000001E-5</v>
      </c>
      <c r="DC110" s="30" t="s">
        <v>167</v>
      </c>
      <c r="DD110" s="30" t="s">
        <v>167</v>
      </c>
      <c r="DE110" s="30" t="s">
        <v>167</v>
      </c>
      <c r="DF110" s="30" t="s">
        <v>167</v>
      </c>
      <c r="DG110" s="30" t="s">
        <v>182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0" t="s">
        <v>167</v>
      </c>
      <c r="DO110" s="31">
        <v>1.0000000000000001E-5</v>
      </c>
      <c r="DP110" s="30" t="s">
        <v>167</v>
      </c>
      <c r="DQ110" s="30" t="s">
        <v>167</v>
      </c>
      <c r="DR110" s="30" t="s">
        <v>167</v>
      </c>
      <c r="DS110" s="31">
        <v>1.1E-5</v>
      </c>
      <c r="DT110" s="30" t="s">
        <v>167</v>
      </c>
    </row>
    <row r="111" spans="1:124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9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143</v>
      </c>
      <c r="CE111" s="30" t="s">
        <v>9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143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  <c r="DT111" s="30" t="s">
        <v>9</v>
      </c>
    </row>
    <row r="112" spans="1:124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140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136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140</v>
      </c>
      <c r="R112" s="30" t="s">
        <v>136</v>
      </c>
      <c r="S112" s="30" t="s">
        <v>140</v>
      </c>
      <c r="T112" s="30" t="s">
        <v>140</v>
      </c>
      <c r="U112" s="30" t="s">
        <v>140</v>
      </c>
      <c r="V112" s="30" t="s">
        <v>140</v>
      </c>
      <c r="W112" s="30" t="s">
        <v>136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 t="s">
        <v>140</v>
      </c>
      <c r="AG112" s="30">
        <v>1E-4</v>
      </c>
      <c r="AH112" s="30" t="s">
        <v>140</v>
      </c>
      <c r="AI112" s="30" t="s">
        <v>140</v>
      </c>
      <c r="AJ112" s="30" t="s">
        <v>140</v>
      </c>
      <c r="AK112" s="30" t="s">
        <v>136</v>
      </c>
      <c r="AL112" s="30" t="s">
        <v>140</v>
      </c>
      <c r="AM112" s="30" t="s">
        <v>140</v>
      </c>
      <c r="AN112" s="30" t="s">
        <v>140</v>
      </c>
      <c r="AO112" s="30">
        <v>5.0000000000000001E-4</v>
      </c>
      <c r="AP112" s="30" t="s">
        <v>140</v>
      </c>
      <c r="AQ112" s="30" t="s">
        <v>140</v>
      </c>
      <c r="AR112" s="30" t="s">
        <v>140</v>
      </c>
      <c r="AS112" s="30" t="s">
        <v>140</v>
      </c>
      <c r="AT112" s="30" t="s">
        <v>143</v>
      </c>
      <c r="AU112" s="30" t="s">
        <v>140</v>
      </c>
      <c r="AV112" s="30" t="s">
        <v>140</v>
      </c>
      <c r="AW112" s="30" t="s">
        <v>140</v>
      </c>
      <c r="AX112" s="30" t="s">
        <v>136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 t="s">
        <v>140</v>
      </c>
      <c r="BR112" s="30">
        <v>8.0000000000000004E-4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140</v>
      </c>
      <c r="CE112" s="30" t="s">
        <v>136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140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145</v>
      </c>
      <c r="DG112" s="30" t="s">
        <v>146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  <c r="DT112" s="30" t="s">
        <v>145</v>
      </c>
    </row>
    <row r="113" spans="1:124" x14ac:dyDescent="0.25">
      <c r="A113" s="32" t="s">
        <v>216</v>
      </c>
      <c r="B113" s="30" t="s">
        <v>90</v>
      </c>
      <c r="C113" s="30">
        <v>6.7000000000000002E-3</v>
      </c>
      <c r="D113" s="30">
        <v>2.63E-2</v>
      </c>
      <c r="E113" s="30">
        <v>5.3E-3</v>
      </c>
      <c r="F113" s="30">
        <v>6.1999999999999998E-3</v>
      </c>
      <c r="G113" s="30">
        <v>1E-3</v>
      </c>
      <c r="H113" s="30">
        <v>1.9800000000000002E-2</v>
      </c>
      <c r="I113" s="30">
        <v>2.23E-2</v>
      </c>
      <c r="J113" s="30">
        <v>1.1599999999999999E-2</v>
      </c>
      <c r="K113" s="30">
        <v>1.7399999999999999E-2</v>
      </c>
      <c r="L113" s="30">
        <v>1.03E-2</v>
      </c>
      <c r="M113" s="30">
        <v>1.4E-3</v>
      </c>
      <c r="N113" s="30">
        <v>6.9999999999999999E-4</v>
      </c>
      <c r="O113" s="30">
        <v>8.0000000000000004E-4</v>
      </c>
      <c r="P113" s="30">
        <v>1.6000000000000001E-3</v>
      </c>
      <c r="Q113" s="30">
        <v>8.0000000000000004E-4</v>
      </c>
      <c r="R113" s="30">
        <v>1.6299999999999999E-2</v>
      </c>
      <c r="S113" s="30">
        <v>8.0000000000000004E-4</v>
      </c>
      <c r="T113" s="30">
        <v>8.0000000000000004E-4</v>
      </c>
      <c r="U113" s="30">
        <v>1E-3</v>
      </c>
      <c r="V113" s="30">
        <v>1.1000000000000001E-3</v>
      </c>
      <c r="W113" s="30">
        <v>4.7000000000000002E-3</v>
      </c>
      <c r="X113" s="30">
        <v>4.7999999999999996E-3</v>
      </c>
      <c r="Y113" s="30">
        <v>1.1999999999999999E-3</v>
      </c>
      <c r="Z113" s="30">
        <v>1.1999999999999999E-3</v>
      </c>
      <c r="AA113" s="30">
        <v>8.9999999999999998E-4</v>
      </c>
      <c r="AB113" s="30">
        <v>1.1000000000000001E-3</v>
      </c>
      <c r="AC113" s="30">
        <v>1.1000000000000001E-3</v>
      </c>
      <c r="AD113" s="30">
        <v>8.0000000000000004E-4</v>
      </c>
      <c r="AE113" s="30">
        <v>1.1000000000000001E-3</v>
      </c>
      <c r="AF113" s="30">
        <v>8.0000000000000004E-4</v>
      </c>
      <c r="AG113" s="30">
        <v>1.8E-3</v>
      </c>
      <c r="AH113" s="30">
        <v>1.5E-3</v>
      </c>
      <c r="AI113" s="30">
        <v>1.4E-3</v>
      </c>
      <c r="AJ113" s="30">
        <v>1.5E-3</v>
      </c>
      <c r="AK113" s="30" t="s">
        <v>156</v>
      </c>
      <c r="AL113" s="30">
        <v>1.1999999999999999E-3</v>
      </c>
      <c r="AM113" s="30">
        <v>1.2999999999999999E-3</v>
      </c>
      <c r="AN113" s="30">
        <v>1.1999999999999999E-3</v>
      </c>
      <c r="AO113" s="30">
        <v>1.1000000000000001E-3</v>
      </c>
      <c r="AP113" s="30">
        <v>1E-3</v>
      </c>
      <c r="AQ113" s="30">
        <v>1E-3</v>
      </c>
      <c r="AR113" s="30">
        <v>5.9999999999999995E-4</v>
      </c>
      <c r="AS113" s="30">
        <v>8.0000000000000004E-4</v>
      </c>
      <c r="AT113" s="30" t="s">
        <v>140</v>
      </c>
      <c r="AU113" s="30">
        <v>8.9999999999999998E-4</v>
      </c>
      <c r="AV113" s="30">
        <v>8.9999999999999998E-4</v>
      </c>
      <c r="AW113" s="30">
        <v>1.2999999999999999E-3</v>
      </c>
      <c r="AX113" s="30" t="s">
        <v>156</v>
      </c>
      <c r="AY113" s="30">
        <v>1E-3</v>
      </c>
      <c r="AZ113" s="30">
        <v>1.2999999999999999E-3</v>
      </c>
      <c r="BA113" s="30">
        <v>1.4E-3</v>
      </c>
      <c r="BB113" s="30">
        <v>5.9999999999999995E-4</v>
      </c>
      <c r="BC113" s="30">
        <v>5.7999999999999996E-3</v>
      </c>
      <c r="BD113" s="30">
        <v>5.3E-3</v>
      </c>
      <c r="BE113" s="30">
        <v>4.1999999999999997E-3</v>
      </c>
      <c r="BF113" s="30">
        <v>5.1999999999999998E-3</v>
      </c>
      <c r="BG113" s="30">
        <v>4.7000000000000002E-3</v>
      </c>
      <c r="BH113" s="30">
        <v>6.6E-3</v>
      </c>
      <c r="BI113" s="30">
        <v>6.1000000000000004E-3</v>
      </c>
      <c r="BJ113" s="30">
        <v>7.6E-3</v>
      </c>
      <c r="BK113" s="30">
        <v>8.6E-3</v>
      </c>
      <c r="BL113" s="30">
        <v>1.2E-2</v>
      </c>
      <c r="BM113" s="30">
        <v>9.9000000000000008E-3</v>
      </c>
      <c r="BN113" s="30">
        <v>6.4000000000000003E-3</v>
      </c>
      <c r="BO113" s="30">
        <v>7.7000000000000002E-3</v>
      </c>
      <c r="BP113" s="30">
        <v>8.0000000000000002E-3</v>
      </c>
      <c r="BQ113" s="30">
        <v>5.8999999999999999E-3</v>
      </c>
      <c r="BR113" s="30">
        <v>1.0200000000000001E-2</v>
      </c>
      <c r="BS113" s="30">
        <v>7.6E-3</v>
      </c>
      <c r="BT113" s="30">
        <v>1.2800000000000001E-2</v>
      </c>
      <c r="BU113" s="30">
        <v>1.78E-2</v>
      </c>
      <c r="BV113" s="30">
        <v>6.4999999999999997E-3</v>
      </c>
      <c r="BW113" s="30">
        <v>9.5999999999999992E-3</v>
      </c>
      <c r="BX113" s="30">
        <v>6.0000000000000001E-3</v>
      </c>
      <c r="BY113" s="31">
        <v>6.0000000000000001E-3</v>
      </c>
      <c r="BZ113" s="31">
        <v>4.4000000000000003E-3</v>
      </c>
      <c r="CA113" s="31">
        <v>3.7000000000000002E-3</v>
      </c>
      <c r="CB113" s="31">
        <v>6.6E-3</v>
      </c>
      <c r="CC113" s="31">
        <v>6.0000000000000001E-3</v>
      </c>
      <c r="CD113" s="31">
        <v>5.4999999999999997E-3</v>
      </c>
      <c r="CE113" s="31">
        <v>6.7000000000000002E-3</v>
      </c>
      <c r="CF113" s="31">
        <v>5.5999999999999999E-3</v>
      </c>
      <c r="CG113" s="31">
        <v>6.6E-3</v>
      </c>
      <c r="CH113" s="31">
        <v>7.7000000000000002E-3</v>
      </c>
      <c r="CI113" s="31">
        <v>7.4999999999999997E-3</v>
      </c>
      <c r="CJ113" s="31">
        <v>6.4999999999999997E-3</v>
      </c>
      <c r="CK113" s="31">
        <v>7.4000000000000003E-3</v>
      </c>
      <c r="CL113" s="31">
        <v>1.06E-2</v>
      </c>
      <c r="CM113" s="31">
        <v>7.1000000000000004E-3</v>
      </c>
      <c r="CN113" s="31">
        <v>5.7999999999999996E-3</v>
      </c>
      <c r="CO113" s="31">
        <v>8.8000000000000005E-3</v>
      </c>
      <c r="CP113" s="31">
        <v>7.7000000000000002E-3</v>
      </c>
      <c r="CQ113" s="31">
        <v>8.3000000000000001E-3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120</v>
      </c>
      <c r="DG113" s="30" t="s">
        <v>186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  <c r="DT113" s="30" t="s">
        <v>120</v>
      </c>
    </row>
    <row r="114" spans="1:124" x14ac:dyDescent="0.25">
      <c r="A114" s="32" t="s">
        <v>187</v>
      </c>
      <c r="B114" s="30" t="s">
        <v>90</v>
      </c>
      <c r="C114" s="30">
        <v>2.2000000000000001E-3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2.3E-3</v>
      </c>
      <c r="H114" s="30">
        <v>2.8E-3</v>
      </c>
      <c r="I114" s="30">
        <v>2.5000000000000001E-3</v>
      </c>
      <c r="J114" s="30">
        <v>2.5000000000000001E-3</v>
      </c>
      <c r="K114" s="30">
        <v>2.7000000000000001E-3</v>
      </c>
      <c r="L114" s="30">
        <v>2.3999999999999998E-3</v>
      </c>
      <c r="M114" s="30">
        <v>2.3999999999999998E-3</v>
      </c>
      <c r="N114" s="30">
        <v>1.6999999999999999E-3</v>
      </c>
      <c r="O114" s="30">
        <v>2E-3</v>
      </c>
      <c r="P114" s="30">
        <v>2E-3</v>
      </c>
      <c r="Q114" s="30">
        <v>2.0999999999999999E-3</v>
      </c>
      <c r="R114" s="30">
        <v>2.3999999999999998E-3</v>
      </c>
      <c r="S114" s="30">
        <v>1.6000000000000001E-3</v>
      </c>
      <c r="T114" s="30">
        <v>1.6999999999999999E-3</v>
      </c>
      <c r="U114" s="30">
        <v>2.2000000000000001E-3</v>
      </c>
      <c r="V114" s="30">
        <v>1.6999999999999999E-3</v>
      </c>
      <c r="W114" s="30">
        <v>1.4E-3</v>
      </c>
      <c r="X114" s="30">
        <v>1.8E-3</v>
      </c>
      <c r="Y114" s="30">
        <v>2.0999999999999999E-3</v>
      </c>
      <c r="Z114" s="30">
        <v>2.2000000000000001E-3</v>
      </c>
      <c r="AA114" s="30">
        <v>2E-3</v>
      </c>
      <c r="AB114" s="30">
        <v>2.3999999999999998E-3</v>
      </c>
      <c r="AC114" s="30">
        <v>2.2000000000000001E-3</v>
      </c>
      <c r="AD114" s="30">
        <v>1.9E-3</v>
      </c>
      <c r="AE114" s="30">
        <v>2.3999999999999998E-3</v>
      </c>
      <c r="AF114" s="30">
        <v>2.3999999999999998E-3</v>
      </c>
      <c r="AG114" s="30">
        <v>2.3E-3</v>
      </c>
      <c r="AH114" s="30">
        <v>2.5999999999999999E-3</v>
      </c>
      <c r="AI114" s="30">
        <v>2.3E-3</v>
      </c>
      <c r="AJ114" s="30">
        <v>2.8E-3</v>
      </c>
      <c r="AK114" s="30" t="s">
        <v>156</v>
      </c>
      <c r="AL114" s="30">
        <v>2.3E-3</v>
      </c>
      <c r="AM114" s="30">
        <v>2.0999999999999999E-3</v>
      </c>
      <c r="AN114" s="30">
        <v>2.3E-3</v>
      </c>
      <c r="AO114" s="30">
        <v>2.3999999999999998E-3</v>
      </c>
      <c r="AP114" s="30">
        <v>2.2000000000000001E-3</v>
      </c>
      <c r="AQ114" s="30">
        <v>2.5000000000000001E-3</v>
      </c>
      <c r="AR114" s="30">
        <v>1.5E-3</v>
      </c>
      <c r="AS114" s="30">
        <v>2.2000000000000001E-3</v>
      </c>
      <c r="AT114" s="30">
        <v>8.9999999999999998E-4</v>
      </c>
      <c r="AU114" s="30">
        <v>2.2000000000000001E-3</v>
      </c>
      <c r="AV114" s="30">
        <v>2.0999999999999999E-3</v>
      </c>
      <c r="AW114" s="30">
        <v>2.3E-3</v>
      </c>
      <c r="AX114" s="30" t="s">
        <v>156</v>
      </c>
      <c r="AY114" s="30">
        <v>1.9E-3</v>
      </c>
      <c r="AZ114" s="30">
        <v>2E-3</v>
      </c>
      <c r="BA114" s="30">
        <v>2E-3</v>
      </c>
      <c r="BB114" s="30">
        <v>3.0000000000000001E-3</v>
      </c>
      <c r="BC114" s="30">
        <v>2.3E-3</v>
      </c>
      <c r="BD114" s="30">
        <v>2.2000000000000001E-3</v>
      </c>
      <c r="BE114" s="30">
        <v>1.9E-3</v>
      </c>
      <c r="BF114" s="30">
        <v>2.2000000000000001E-3</v>
      </c>
      <c r="BG114" s="30">
        <v>2.2000000000000001E-3</v>
      </c>
      <c r="BH114" s="30">
        <v>2E-3</v>
      </c>
      <c r="BI114" s="30">
        <v>1.6999999999999999E-3</v>
      </c>
      <c r="BJ114" s="30">
        <v>1.5E-3</v>
      </c>
      <c r="BK114" s="30">
        <v>2E-3</v>
      </c>
      <c r="BL114" s="30">
        <v>2.0999999999999999E-3</v>
      </c>
      <c r="BM114" s="30">
        <v>1.6999999999999999E-3</v>
      </c>
      <c r="BN114" s="30">
        <v>1.5E-3</v>
      </c>
      <c r="BO114" s="30">
        <v>2.2000000000000001E-3</v>
      </c>
      <c r="BP114" s="30">
        <v>2E-3</v>
      </c>
      <c r="BQ114" s="30">
        <v>2.0999999999999999E-3</v>
      </c>
      <c r="BR114" s="30">
        <v>2.2000000000000001E-3</v>
      </c>
      <c r="BS114" s="30">
        <v>2.2000000000000001E-3</v>
      </c>
      <c r="BT114" s="30">
        <v>2.2000000000000001E-3</v>
      </c>
      <c r="BU114" s="30">
        <v>1.8E-3</v>
      </c>
      <c r="BV114" s="30">
        <v>2.0999999999999999E-3</v>
      </c>
      <c r="BW114" s="30">
        <v>2.2000000000000001E-3</v>
      </c>
      <c r="BX114" s="30">
        <v>2.0999999999999999E-3</v>
      </c>
      <c r="BY114" s="31">
        <v>2.3999999999999998E-3</v>
      </c>
      <c r="BZ114" s="31">
        <v>2.2000000000000001E-3</v>
      </c>
      <c r="CA114" s="31">
        <v>2.0999999999999999E-3</v>
      </c>
      <c r="CB114" s="31">
        <v>1.8E-3</v>
      </c>
      <c r="CC114" s="31">
        <v>2.3999999999999998E-3</v>
      </c>
      <c r="CD114" s="31">
        <v>2.7000000000000001E-3</v>
      </c>
      <c r="CE114" s="31">
        <v>2.5999999999999999E-3</v>
      </c>
      <c r="CF114" s="31">
        <v>3.0999999999999999E-3</v>
      </c>
      <c r="CG114" s="31">
        <v>3.0999999999999999E-3</v>
      </c>
      <c r="CH114" s="31">
        <v>2.5999999999999999E-3</v>
      </c>
      <c r="CI114" s="31">
        <v>2.7000000000000001E-3</v>
      </c>
      <c r="CJ114" s="31">
        <v>2.7000000000000001E-3</v>
      </c>
      <c r="CK114" s="31">
        <v>2.7000000000000001E-3</v>
      </c>
      <c r="CL114" s="31">
        <v>2.8E-3</v>
      </c>
      <c r="CM114" s="31">
        <v>2.8E-3</v>
      </c>
      <c r="CN114" s="31">
        <v>2.3999999999999998E-3</v>
      </c>
      <c r="CO114" s="31">
        <v>2.3999999999999998E-3</v>
      </c>
      <c r="CP114" s="31">
        <v>2.3999999999999998E-3</v>
      </c>
      <c r="CQ114" s="31">
        <v>3.0000000000000001E-3</v>
      </c>
      <c r="CR114" s="31">
        <v>2.7599999999999999E-3</v>
      </c>
      <c r="CS114" s="31">
        <v>2.32E-3</v>
      </c>
      <c r="CT114" s="31">
        <v>2.0500000000000002E-3</v>
      </c>
      <c r="CU114" s="31">
        <v>1.97E-3</v>
      </c>
      <c r="CV114" s="31">
        <v>1.83E-3</v>
      </c>
      <c r="CW114" s="31">
        <v>2.2200000000000002E-3</v>
      </c>
      <c r="CX114" s="31">
        <v>1.89E-3</v>
      </c>
      <c r="CY114" s="31">
        <v>2.7599999999999999E-3</v>
      </c>
      <c r="CZ114" s="31">
        <v>3.16E-3</v>
      </c>
      <c r="DA114" s="31">
        <v>3.16E-3</v>
      </c>
      <c r="DB114" s="31">
        <v>3.5100000000000001E-3</v>
      </c>
      <c r="DC114" s="31">
        <v>3.7100000000000002E-3</v>
      </c>
      <c r="DD114" s="31">
        <v>3.5000000000000001E-3</v>
      </c>
      <c r="DE114" s="31">
        <v>2.7899999999999999E-3</v>
      </c>
      <c r="DF114" s="31">
        <v>2.5999999999999999E-3</v>
      </c>
      <c r="DG114" s="31">
        <v>2.6800000000000001E-3</v>
      </c>
      <c r="DH114" s="31">
        <v>2.2599999999999999E-3</v>
      </c>
      <c r="DI114" s="31">
        <v>1.14E-3</v>
      </c>
      <c r="DJ114" s="31">
        <v>1.74E-3</v>
      </c>
      <c r="DK114" s="31">
        <v>1.72E-3</v>
      </c>
      <c r="DL114" s="31">
        <v>2.2699999999999999E-3</v>
      </c>
      <c r="DM114" s="31">
        <v>2.2000000000000001E-3</v>
      </c>
      <c r="DN114" s="31">
        <v>2.0200000000000001E-3</v>
      </c>
      <c r="DO114" s="31">
        <v>2.0100000000000001E-3</v>
      </c>
      <c r="DP114" s="31">
        <v>1.8500000000000001E-3</v>
      </c>
      <c r="DQ114" s="31">
        <v>2.2799999999999999E-3</v>
      </c>
      <c r="DR114" s="31">
        <v>2.0799999999999998E-3</v>
      </c>
      <c r="DS114" s="31">
        <v>2.0600000000000002E-3</v>
      </c>
      <c r="DT114" s="31">
        <v>1.6999999999999999E-3</v>
      </c>
    </row>
    <row r="115" spans="1:124" x14ac:dyDescent="0.25">
      <c r="A115" s="32" t="s">
        <v>217</v>
      </c>
      <c r="B115" s="30" t="s">
        <v>90</v>
      </c>
      <c r="C115" s="30">
        <v>1.4E-3</v>
      </c>
      <c r="D115" s="30">
        <v>1.5E-3</v>
      </c>
      <c r="E115" s="30">
        <v>2.2000000000000001E-3</v>
      </c>
      <c r="F115" s="30">
        <v>1.1000000000000001E-3</v>
      </c>
      <c r="G115" s="30">
        <v>1.6100000000000001E-3</v>
      </c>
      <c r="H115" s="30">
        <v>6.9999999999999999E-4</v>
      </c>
      <c r="I115" s="30">
        <v>3.2000000000000002E-3</v>
      </c>
      <c r="J115" s="30">
        <v>1.8E-3</v>
      </c>
      <c r="K115" s="30">
        <v>1.1999999999999999E-3</v>
      </c>
      <c r="L115" s="30">
        <v>5.9999999999999995E-4</v>
      </c>
      <c r="M115" s="30">
        <v>3.5E-4</v>
      </c>
      <c r="N115" s="30">
        <v>5.6999999999999998E-4</v>
      </c>
      <c r="O115" s="30">
        <v>7.6999999999999996E-4</v>
      </c>
      <c r="P115" s="30">
        <v>8.1999999999999998E-4</v>
      </c>
      <c r="Q115" s="30">
        <v>8.8000000000000003E-4</v>
      </c>
      <c r="R115" s="30">
        <v>3.7000000000000002E-3</v>
      </c>
      <c r="S115" s="30">
        <v>4.6999999999999999E-4</v>
      </c>
      <c r="T115" s="30">
        <v>4.6000000000000001E-4</v>
      </c>
      <c r="U115" s="30">
        <v>5.5999999999999995E-4</v>
      </c>
      <c r="V115" s="30">
        <v>5.4000000000000001E-4</v>
      </c>
      <c r="W115" s="30">
        <v>5.9999999999999995E-4</v>
      </c>
      <c r="X115" s="30">
        <v>3.6000000000000002E-4</v>
      </c>
      <c r="Y115" s="30">
        <v>4.4000000000000002E-4</v>
      </c>
      <c r="Z115" s="30">
        <v>3.5E-4</v>
      </c>
      <c r="AA115" s="30">
        <v>4.6000000000000001E-4</v>
      </c>
      <c r="AB115" s="30">
        <v>5.9999999999999995E-4</v>
      </c>
      <c r="AC115" s="30">
        <v>5.9999999999999995E-4</v>
      </c>
      <c r="AD115" s="30">
        <v>4.0000000000000002E-4</v>
      </c>
      <c r="AE115" s="30">
        <v>1.1999999999999999E-3</v>
      </c>
      <c r="AF115" s="30">
        <v>5.0000000000000001E-4</v>
      </c>
      <c r="AG115" s="30">
        <v>6.9999999999999999E-4</v>
      </c>
      <c r="AH115" s="30">
        <v>5.0000000000000001E-4</v>
      </c>
      <c r="AI115" s="30">
        <v>8.0000000000000004E-4</v>
      </c>
      <c r="AJ115" s="30">
        <v>8.0000000000000004E-4</v>
      </c>
      <c r="AK115" s="30" t="s">
        <v>136</v>
      </c>
      <c r="AL115" s="30">
        <v>8.9999999999999998E-4</v>
      </c>
      <c r="AM115" s="30">
        <v>1E-3</v>
      </c>
      <c r="AN115" s="30">
        <v>8.9999999999999998E-4</v>
      </c>
      <c r="AO115" s="30">
        <v>4.0000000000000002E-4</v>
      </c>
      <c r="AP115" s="30">
        <v>6.9999999999999999E-4</v>
      </c>
      <c r="AQ115" s="30">
        <v>6.9999999999999999E-4</v>
      </c>
      <c r="AR115" s="30">
        <v>2.9999999999999997E-4</v>
      </c>
      <c r="AS115" s="30">
        <v>5.9999999999999995E-4</v>
      </c>
      <c r="AT115" s="30">
        <v>2.3E-3</v>
      </c>
      <c r="AU115" s="30">
        <v>5.9999999999999995E-4</v>
      </c>
      <c r="AV115" s="30">
        <v>5.9999999999999995E-4</v>
      </c>
      <c r="AW115" s="30">
        <v>5.0000000000000001E-4</v>
      </c>
      <c r="AX115" s="30" t="s">
        <v>136</v>
      </c>
      <c r="AY115" s="30">
        <v>5.9999999999999995E-4</v>
      </c>
      <c r="AZ115" s="30">
        <v>8.0000000000000004E-4</v>
      </c>
      <c r="BA115" s="30">
        <v>8.9999999999999998E-4</v>
      </c>
      <c r="BB115" s="30">
        <v>5.0000000000000001E-4</v>
      </c>
      <c r="BC115" s="30">
        <v>1E-3</v>
      </c>
      <c r="BD115" s="30">
        <v>5.9999999999999995E-4</v>
      </c>
      <c r="BE115" s="30">
        <v>6.9999999999999999E-4</v>
      </c>
      <c r="BF115" s="30">
        <v>6.9999999999999999E-4</v>
      </c>
      <c r="BG115" s="30">
        <v>5.9999999999999995E-4</v>
      </c>
      <c r="BH115" s="30">
        <v>6.9999999999999999E-4</v>
      </c>
      <c r="BI115" s="30">
        <v>5.9999999999999995E-4</v>
      </c>
      <c r="BJ115" s="30">
        <v>4.0000000000000002E-4</v>
      </c>
      <c r="BK115" s="30">
        <v>8.0000000000000004E-4</v>
      </c>
      <c r="BL115" s="30">
        <v>4.0000000000000002E-4</v>
      </c>
      <c r="BM115" s="30">
        <v>1.4E-3</v>
      </c>
      <c r="BN115" s="30">
        <v>1.1000000000000001E-3</v>
      </c>
      <c r="BO115" s="30">
        <v>1E-3</v>
      </c>
      <c r="BP115" s="30">
        <v>1.8E-3</v>
      </c>
      <c r="BQ115" s="30">
        <v>1.2999999999999999E-3</v>
      </c>
      <c r="BR115" s="30">
        <v>1.4E-3</v>
      </c>
      <c r="BS115" s="30">
        <v>1.8E-3</v>
      </c>
      <c r="BT115" s="30">
        <v>1.4E-3</v>
      </c>
      <c r="BU115" s="30">
        <v>1.4E-3</v>
      </c>
      <c r="BV115" s="30">
        <v>1.1000000000000001E-3</v>
      </c>
      <c r="BW115" s="30">
        <v>1.6999999999999999E-3</v>
      </c>
      <c r="BX115" s="30">
        <v>1.4E-3</v>
      </c>
      <c r="BY115" s="31">
        <v>1.2999999999999999E-3</v>
      </c>
      <c r="BZ115" s="31">
        <v>1.1999999999999999E-3</v>
      </c>
      <c r="CA115" s="31">
        <v>1.6000000000000001E-3</v>
      </c>
      <c r="CB115" s="31">
        <v>8.9999999999999998E-4</v>
      </c>
      <c r="CC115" s="31">
        <v>8.0000000000000004E-4</v>
      </c>
      <c r="CD115" s="31">
        <v>1.2999999999999999E-3</v>
      </c>
      <c r="CE115" s="31">
        <v>2E-3</v>
      </c>
      <c r="CF115" s="31">
        <v>1.2999999999999999E-3</v>
      </c>
      <c r="CG115" s="31">
        <v>1.6999999999999999E-3</v>
      </c>
      <c r="CH115" s="31">
        <v>1.6299999999999999E-3</v>
      </c>
      <c r="CI115" s="31">
        <v>1.1299999999999999E-3</v>
      </c>
      <c r="CJ115" s="31">
        <v>1.9300000000000001E-3</v>
      </c>
      <c r="CK115" s="31">
        <v>2.0400000000000001E-3</v>
      </c>
      <c r="CL115" s="31">
        <v>1.8400000000000001E-3</v>
      </c>
      <c r="CM115" s="31">
        <v>1.41E-3</v>
      </c>
      <c r="CN115" s="31">
        <v>1.31E-3</v>
      </c>
      <c r="CO115" s="31">
        <v>1.6299999999999999E-3</v>
      </c>
      <c r="CP115" s="31">
        <v>1.42E-3</v>
      </c>
      <c r="CQ115" s="31">
        <v>2.14E-3</v>
      </c>
      <c r="CR115" s="31">
        <v>1.1000000000000001E-3</v>
      </c>
      <c r="CS115" s="30" t="s">
        <v>151</v>
      </c>
      <c r="CT115" s="31">
        <v>1E-3</v>
      </c>
      <c r="CU115" s="31">
        <v>1.1000000000000001E-3</v>
      </c>
      <c r="CV115" s="31">
        <v>1.1000000000000001E-3</v>
      </c>
      <c r="CW115" s="31">
        <v>1E-3</v>
      </c>
      <c r="CX115" s="31">
        <v>1.8E-3</v>
      </c>
      <c r="CY115" s="30" t="s">
        <v>151</v>
      </c>
      <c r="CZ115" s="30" t="s">
        <v>151</v>
      </c>
      <c r="DA115" s="31">
        <v>1.1999999999999999E-3</v>
      </c>
      <c r="DB115" s="31">
        <v>1.1000000000000001E-3</v>
      </c>
      <c r="DC115" s="31">
        <v>1.5E-3</v>
      </c>
      <c r="DD115" s="31">
        <v>1.1000000000000001E-3</v>
      </c>
      <c r="DE115" s="31">
        <v>1.2999999999999999E-3</v>
      </c>
      <c r="DF115" s="31">
        <v>1.1999999999999999E-3</v>
      </c>
      <c r="DG115" s="30" t="s">
        <v>189</v>
      </c>
      <c r="DH115" s="31">
        <v>1.4E-3</v>
      </c>
      <c r="DI115" s="31">
        <v>1.1000000000000001E-3</v>
      </c>
      <c r="DJ115" s="31">
        <v>1.1999999999999999E-3</v>
      </c>
      <c r="DK115" s="31">
        <v>2E-3</v>
      </c>
      <c r="DL115" s="31">
        <v>1.4E-3</v>
      </c>
      <c r="DM115" s="31">
        <v>1.1999999999999999E-3</v>
      </c>
      <c r="DN115" s="31">
        <v>1.2999999999999999E-3</v>
      </c>
      <c r="DO115" s="31">
        <v>1.6000000000000001E-3</v>
      </c>
      <c r="DP115" s="31">
        <v>1.9E-3</v>
      </c>
      <c r="DQ115" s="31">
        <v>1.6000000000000001E-3</v>
      </c>
      <c r="DR115" s="31">
        <v>1.4E-3</v>
      </c>
      <c r="DS115" s="31">
        <v>1.5E-3</v>
      </c>
      <c r="DT115" s="31">
        <v>1.6999999999999999E-3</v>
      </c>
    </row>
    <row r="116" spans="1:124" x14ac:dyDescent="0.25">
      <c r="A116" s="32" t="s">
        <v>218</v>
      </c>
      <c r="B116" s="30" t="s">
        <v>90</v>
      </c>
      <c r="C116" s="30">
        <v>1.4999999999999999E-2</v>
      </c>
      <c r="D116" s="30">
        <v>0.01</v>
      </c>
      <c r="E116" s="30">
        <v>0.01</v>
      </c>
      <c r="F116" s="30">
        <v>1.0999999999999999E-2</v>
      </c>
      <c r="G116" s="30">
        <v>8.9999999999999993E-3</v>
      </c>
      <c r="H116" s="30">
        <v>7.0000000000000001E-3</v>
      </c>
      <c r="I116" s="30">
        <v>7.0000000000000001E-3</v>
      </c>
      <c r="J116" s="30">
        <v>1.9E-2</v>
      </c>
      <c r="K116" s="30">
        <v>1.0999999999999999E-2</v>
      </c>
      <c r="L116" s="30">
        <v>1.2999999999999999E-2</v>
      </c>
      <c r="M116" s="30">
        <v>6.0000000000000001E-3</v>
      </c>
      <c r="N116" s="30">
        <v>7.0000000000000001E-3</v>
      </c>
      <c r="O116" s="30">
        <v>8.0000000000000002E-3</v>
      </c>
      <c r="P116" s="30">
        <v>7.0000000000000001E-3</v>
      </c>
      <c r="Q116" s="30">
        <v>7.0000000000000001E-3</v>
      </c>
      <c r="R116" s="30">
        <v>1.0999999999999999E-2</v>
      </c>
      <c r="S116" s="30">
        <v>6.0000000000000001E-3</v>
      </c>
      <c r="T116" s="30">
        <v>5.0000000000000001E-3</v>
      </c>
      <c r="U116" s="30">
        <v>5.0000000000000001E-3</v>
      </c>
      <c r="V116" s="30">
        <v>8.9999999999999993E-3</v>
      </c>
      <c r="W116" s="30">
        <v>1.4999999999999999E-2</v>
      </c>
      <c r="X116" s="30">
        <v>8.0000000000000002E-3</v>
      </c>
      <c r="Y116" s="30">
        <v>6.0000000000000001E-3</v>
      </c>
      <c r="Z116" s="30">
        <v>4.0000000000000001E-3</v>
      </c>
      <c r="AA116" s="30">
        <v>8.9999999999999993E-3</v>
      </c>
      <c r="AB116" s="30">
        <v>5.0000000000000001E-3</v>
      </c>
      <c r="AC116" s="30">
        <v>5.0000000000000001E-3</v>
      </c>
      <c r="AD116" s="30">
        <v>5.0000000000000001E-3</v>
      </c>
      <c r="AE116" s="30">
        <v>6.0000000000000001E-3</v>
      </c>
      <c r="AF116" s="30">
        <v>5.0000000000000001E-3</v>
      </c>
      <c r="AG116" s="30">
        <v>8.0000000000000002E-3</v>
      </c>
      <c r="AH116" s="30">
        <v>8.0000000000000002E-3</v>
      </c>
      <c r="AI116" s="30">
        <v>8.9999999999999993E-3</v>
      </c>
      <c r="AJ116" s="30">
        <v>0.01</v>
      </c>
      <c r="AK116" s="30">
        <v>0.03</v>
      </c>
      <c r="AL116" s="30">
        <v>7.0000000000000001E-3</v>
      </c>
      <c r="AM116" s="30">
        <v>1.0999999999999999E-2</v>
      </c>
      <c r="AN116" s="30">
        <v>7.0000000000000001E-3</v>
      </c>
      <c r="AO116" s="30">
        <v>8.0000000000000002E-3</v>
      </c>
      <c r="AP116" s="30">
        <v>8.0000000000000002E-3</v>
      </c>
      <c r="AQ116" s="30">
        <v>6.0000000000000001E-3</v>
      </c>
      <c r="AR116" s="30">
        <v>7.0000000000000001E-3</v>
      </c>
      <c r="AS116" s="30">
        <v>6.0000000000000001E-3</v>
      </c>
      <c r="AT116" s="30">
        <v>8.9999999999999998E-4</v>
      </c>
      <c r="AU116" s="30">
        <v>6.0000000000000001E-3</v>
      </c>
      <c r="AV116" s="30">
        <v>8.9999999999999993E-3</v>
      </c>
      <c r="AW116" s="30">
        <v>4.0000000000000001E-3</v>
      </c>
      <c r="AX116" s="30" t="s">
        <v>116</v>
      </c>
      <c r="AY116" s="30">
        <v>8.9999999999999993E-3</v>
      </c>
      <c r="AZ116" s="30">
        <v>4.0000000000000001E-3</v>
      </c>
      <c r="BA116" s="30">
        <v>5.0000000000000001E-3</v>
      </c>
      <c r="BB116" s="30">
        <v>5.0000000000000001E-3</v>
      </c>
      <c r="BC116" s="30">
        <v>7.0000000000000001E-3</v>
      </c>
      <c r="BD116" s="30">
        <v>8.9999999999999993E-3</v>
      </c>
      <c r="BE116" s="30">
        <v>5.0000000000000001E-3</v>
      </c>
      <c r="BF116" s="30">
        <v>6.0000000000000001E-3</v>
      </c>
      <c r="BG116" s="30">
        <v>8.0000000000000002E-3</v>
      </c>
      <c r="BH116" s="30">
        <v>8.0000000000000002E-3</v>
      </c>
      <c r="BI116" s="30">
        <v>0.03</v>
      </c>
      <c r="BJ116" s="30">
        <v>8.0000000000000002E-3</v>
      </c>
      <c r="BK116" s="30">
        <v>8.0000000000000002E-3</v>
      </c>
      <c r="BL116" s="30">
        <v>6.0000000000000001E-3</v>
      </c>
      <c r="BM116" s="30">
        <v>7.0000000000000001E-3</v>
      </c>
      <c r="BN116" s="30">
        <v>0.01</v>
      </c>
      <c r="BO116" s="30">
        <v>0.01</v>
      </c>
      <c r="BP116" s="30">
        <v>2.3E-2</v>
      </c>
      <c r="BQ116" s="30">
        <v>0.01</v>
      </c>
      <c r="BR116" s="30">
        <v>1.0999999999999999E-2</v>
      </c>
      <c r="BS116" s="30">
        <v>1.2E-2</v>
      </c>
      <c r="BT116" s="30">
        <v>1.4999999999999999E-2</v>
      </c>
      <c r="BU116" s="30">
        <v>8.9999999999999993E-3</v>
      </c>
      <c r="BV116" s="30">
        <v>7.0000000000000001E-3</v>
      </c>
      <c r="BW116" s="30">
        <v>7.0000000000000001E-3</v>
      </c>
      <c r="BX116" s="30">
        <v>1.0999999999999999E-2</v>
      </c>
      <c r="BY116" s="31">
        <v>8.0000000000000002E-3</v>
      </c>
      <c r="BZ116" s="31">
        <v>7.0000000000000001E-3</v>
      </c>
      <c r="CA116" s="31">
        <v>8.0000000000000002E-3</v>
      </c>
      <c r="CB116" s="31">
        <v>0.01</v>
      </c>
      <c r="CC116" s="31">
        <v>8.9999999999999993E-3</v>
      </c>
      <c r="CD116" s="31">
        <v>8.0000000000000002E-3</v>
      </c>
      <c r="CE116" s="31">
        <v>8.9999999999999993E-3</v>
      </c>
      <c r="CF116" s="31">
        <v>5.0000000000000001E-3</v>
      </c>
      <c r="CG116" s="31">
        <v>4.0000000000000001E-3</v>
      </c>
      <c r="CH116" s="31">
        <v>7.0000000000000001E-3</v>
      </c>
      <c r="CI116" s="31">
        <v>8.0000000000000002E-3</v>
      </c>
      <c r="CJ116" s="31">
        <v>1.0999999999999999E-2</v>
      </c>
      <c r="CK116" s="31">
        <v>8.0000000000000002E-3</v>
      </c>
      <c r="CL116" s="31">
        <v>7.0000000000000001E-3</v>
      </c>
      <c r="CM116" s="31">
        <v>5.0000000000000001E-3</v>
      </c>
      <c r="CN116" s="31">
        <v>5.0000000000000001E-3</v>
      </c>
      <c r="CO116" s="31">
        <v>6.0000000000000001E-3</v>
      </c>
      <c r="CP116" s="31">
        <v>8.0000000000000002E-3</v>
      </c>
      <c r="CQ116" s="31">
        <v>1.4E-2</v>
      </c>
      <c r="CR116" s="31">
        <v>8.6E-3</v>
      </c>
      <c r="CS116" s="31">
        <v>7.9000000000000008E-3</v>
      </c>
      <c r="CT116" s="31">
        <v>1.1599999999999999E-2</v>
      </c>
      <c r="CU116" s="31">
        <v>8.3999999999999995E-3</v>
      </c>
      <c r="CV116" s="31">
        <v>8.6E-3</v>
      </c>
      <c r="CW116" s="31">
        <v>6.7000000000000002E-3</v>
      </c>
      <c r="CX116" s="31">
        <v>8.6999999999999994E-3</v>
      </c>
      <c r="CY116" s="31">
        <v>5.8999999999999999E-3</v>
      </c>
      <c r="CZ116" s="31">
        <v>6.3E-3</v>
      </c>
      <c r="DA116" s="31">
        <v>6.6E-3</v>
      </c>
      <c r="DB116" s="31">
        <v>8.8999999999999999E-3</v>
      </c>
      <c r="DC116" s="31">
        <v>6.4999999999999997E-3</v>
      </c>
      <c r="DD116" s="31">
        <v>7.9000000000000008E-3</v>
      </c>
      <c r="DE116" s="31">
        <v>6.1000000000000004E-3</v>
      </c>
      <c r="DF116" s="31">
        <v>7.4000000000000003E-3</v>
      </c>
      <c r="DG116" s="31">
        <v>9.5999999999999992E-3</v>
      </c>
      <c r="DH116" s="31">
        <v>1.26E-2</v>
      </c>
      <c r="DI116" s="31">
        <v>1.84E-2</v>
      </c>
      <c r="DJ116" s="31">
        <v>7.0000000000000001E-3</v>
      </c>
      <c r="DK116" s="31">
        <v>6.6E-3</v>
      </c>
      <c r="DL116" s="31">
        <v>6.4000000000000003E-3</v>
      </c>
      <c r="DM116" s="31">
        <v>7.9000000000000008E-3</v>
      </c>
      <c r="DN116" s="31">
        <v>8.3999999999999995E-3</v>
      </c>
      <c r="DO116" s="31">
        <v>1.0800000000000001E-2</v>
      </c>
      <c r="DP116" s="31">
        <v>1.15E-2</v>
      </c>
      <c r="DQ116" s="31">
        <v>2.1100000000000001E-2</v>
      </c>
      <c r="DR116" s="31">
        <v>7.7299999999999994E-2</v>
      </c>
      <c r="DS116" s="31">
        <v>8.5000000000000006E-2</v>
      </c>
      <c r="DT116" s="31">
        <v>0.05</v>
      </c>
    </row>
    <row r="117" spans="1:124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0" t="s">
        <v>9</v>
      </c>
      <c r="BY117" s="31">
        <v>5.0000000000000001E-4</v>
      </c>
      <c r="BZ117" s="31">
        <v>4.0000000000000002E-4</v>
      </c>
      <c r="CA117" s="31">
        <v>5.0000000000000001E-4</v>
      </c>
      <c r="CB117" s="31">
        <v>4.0000000000000002E-4</v>
      </c>
      <c r="CC117" s="31">
        <v>4.0000000000000002E-4</v>
      </c>
      <c r="CD117" s="31">
        <v>5.0000000000000001E-4</v>
      </c>
      <c r="CE117" s="30" t="s">
        <v>9</v>
      </c>
      <c r="CF117" s="31">
        <v>4.0000000000000002E-4</v>
      </c>
      <c r="CG117" s="31">
        <v>5.0000000000000001E-4</v>
      </c>
      <c r="CH117" s="31">
        <v>5.0000000000000001E-4</v>
      </c>
      <c r="CI117" s="31">
        <v>4.6000000000000001E-4</v>
      </c>
      <c r="CJ117" s="31">
        <v>4.4999999999999999E-4</v>
      </c>
      <c r="CK117" s="31">
        <v>5.1000000000000004E-4</v>
      </c>
      <c r="CL117" s="31">
        <v>5.4000000000000001E-4</v>
      </c>
      <c r="CM117" s="31">
        <v>4.0999999999999999E-4</v>
      </c>
      <c r="CN117" s="31">
        <v>4.8000000000000001E-4</v>
      </c>
      <c r="CO117" s="31">
        <v>5.0000000000000001E-4</v>
      </c>
      <c r="CP117" s="31">
        <v>4.8999999999999998E-4</v>
      </c>
      <c r="CQ117" s="31">
        <v>7.7999999999999999E-4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  <c r="DT117" s="30" t="s">
        <v>9</v>
      </c>
    </row>
    <row r="119" spans="1:124" x14ac:dyDescent="0.25">
      <c r="B119" s="39" t="s">
        <v>219</v>
      </c>
    </row>
    <row r="120" spans="1:124" x14ac:dyDescent="0.25">
      <c r="B120" s="40" t="s">
        <v>220</v>
      </c>
      <c r="C120" s="41" t="s">
        <v>221</v>
      </c>
      <c r="D120" s="43"/>
      <c r="E120" s="44"/>
      <c r="F120" s="43"/>
      <c r="G120" s="43"/>
      <c r="H120" s="43"/>
      <c r="I120" s="43"/>
      <c r="J120" s="43"/>
      <c r="K120" s="43"/>
      <c r="L120" s="43"/>
    </row>
    <row r="121" spans="1:124" ht="15.75" x14ac:dyDescent="0.25">
      <c r="B121" s="40" t="s">
        <v>222</v>
      </c>
      <c r="C121" s="45" t="s">
        <v>223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4" ht="15.75" x14ac:dyDescent="0.25">
      <c r="B122" s="40" t="s">
        <v>224</v>
      </c>
      <c r="C122" s="45" t="s">
        <v>225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4" ht="15.75" x14ac:dyDescent="0.25">
      <c r="B123" s="40" t="s">
        <v>226</v>
      </c>
      <c r="C123" s="45" t="s">
        <v>227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4" x14ac:dyDescent="0.25">
      <c r="B124" s="46" t="s">
        <v>9</v>
      </c>
      <c r="C124" s="47" t="s">
        <v>228</v>
      </c>
    </row>
    <row r="125" spans="1:124" x14ac:dyDescent="0.25">
      <c r="B125" s="46"/>
      <c r="C125" s="47"/>
    </row>
    <row r="126" spans="1:124" x14ac:dyDescent="0.25">
      <c r="B126" s="48" t="s">
        <v>229</v>
      </c>
      <c r="C126" s="49" t="s">
        <v>230</v>
      </c>
      <c r="J126" s="50"/>
    </row>
    <row r="127" spans="1:124" x14ac:dyDescent="0.25">
      <c r="B127" s="51" t="s">
        <v>229</v>
      </c>
      <c r="C127" s="49" t="s">
        <v>231</v>
      </c>
      <c r="J127" s="50"/>
    </row>
    <row r="128" spans="1:124" x14ac:dyDescent="0.25">
      <c r="B128" s="40"/>
      <c r="C128" s="44"/>
    </row>
    <row r="129" spans="2:12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2:12" x14ac:dyDescent="0.25">
      <c r="B130" s="52" t="s">
        <v>233</v>
      </c>
      <c r="C130" s="53" t="s">
        <v>233</v>
      </c>
      <c r="D130" s="79"/>
      <c r="E130" s="79"/>
      <c r="F130" s="79"/>
      <c r="G130" s="79"/>
      <c r="H130" s="79"/>
      <c r="I130" s="79"/>
      <c r="J130" s="80"/>
      <c r="K130"/>
      <c r="L130"/>
    </row>
    <row r="131" spans="2:12" x14ac:dyDescent="0.25">
      <c r="B131" s="81" t="s">
        <v>233</v>
      </c>
      <c r="C131" s="82"/>
      <c r="D131" s="55">
        <v>6.5</v>
      </c>
      <c r="E131" s="55">
        <v>7</v>
      </c>
      <c r="F131" s="55">
        <v>7.5</v>
      </c>
      <c r="G131" s="55">
        <v>8</v>
      </c>
      <c r="H131" s="55">
        <v>8.5</v>
      </c>
      <c r="I131" s="55">
        <v>9</v>
      </c>
      <c r="J131" s="55">
        <v>10</v>
      </c>
      <c r="K131"/>
      <c r="L131"/>
    </row>
    <row r="132" spans="2:12" x14ac:dyDescent="0.25">
      <c r="B132" s="83" t="s">
        <v>235</v>
      </c>
      <c r="C132" s="55">
        <v>0</v>
      </c>
      <c r="D132" s="56">
        <v>73</v>
      </c>
      <c r="E132" s="56">
        <v>23.1</v>
      </c>
      <c r="F132" s="56">
        <v>7.32</v>
      </c>
      <c r="G132" s="56">
        <v>2.33</v>
      </c>
      <c r="H132" s="56">
        <v>0.749</v>
      </c>
      <c r="I132" s="56">
        <v>0.25</v>
      </c>
      <c r="J132" s="56">
        <v>4.2000000000000003E-2</v>
      </c>
      <c r="K132"/>
      <c r="L132"/>
    </row>
    <row r="133" spans="2:12" x14ac:dyDescent="0.25">
      <c r="B133" s="84"/>
      <c r="C133" s="55">
        <v>5</v>
      </c>
      <c r="D133" s="56">
        <v>48.3</v>
      </c>
      <c r="E133" s="56">
        <v>15.3</v>
      </c>
      <c r="F133" s="56">
        <v>4.84</v>
      </c>
      <c r="G133" s="56">
        <v>1.54</v>
      </c>
      <c r="H133" s="56">
        <v>0.502</v>
      </c>
      <c r="I133" s="56">
        <v>0.17199999999999999</v>
      </c>
      <c r="J133" s="56">
        <v>3.4000000000000002E-2</v>
      </c>
      <c r="K133"/>
      <c r="L133"/>
    </row>
    <row r="134" spans="2:12" x14ac:dyDescent="0.25">
      <c r="B134" s="84"/>
      <c r="C134" s="55">
        <v>10</v>
      </c>
      <c r="D134" s="56">
        <v>32.4</v>
      </c>
      <c r="E134" s="56">
        <v>10.3</v>
      </c>
      <c r="F134" s="56">
        <v>3.26</v>
      </c>
      <c r="G134" s="56">
        <v>1.04</v>
      </c>
      <c r="H134" s="56">
        <v>0.34300000000000003</v>
      </c>
      <c r="I134" s="56">
        <v>0.121</v>
      </c>
      <c r="J134" s="56">
        <v>2.9000000000000001E-2</v>
      </c>
      <c r="K134"/>
      <c r="L134"/>
    </row>
    <row r="135" spans="2:12" x14ac:dyDescent="0.25">
      <c r="B135" s="84"/>
      <c r="C135" s="55">
        <v>15</v>
      </c>
      <c r="D135" s="56">
        <v>22</v>
      </c>
      <c r="E135" s="56">
        <v>6.98</v>
      </c>
      <c r="F135" s="56">
        <v>2.2200000000000002</v>
      </c>
      <c r="G135" s="56">
        <v>0.71499999999999997</v>
      </c>
      <c r="H135" s="56">
        <v>0.23899999999999999</v>
      </c>
      <c r="I135" s="56">
        <v>8.8999999999999996E-2</v>
      </c>
      <c r="J135" s="56">
        <v>2.5999999999999999E-2</v>
      </c>
      <c r="K135"/>
      <c r="L135"/>
    </row>
    <row r="136" spans="2:12" x14ac:dyDescent="0.25">
      <c r="B136" s="84"/>
      <c r="C136" s="55">
        <v>20</v>
      </c>
      <c r="D136" s="56">
        <v>15.2</v>
      </c>
      <c r="E136" s="56">
        <v>4.82</v>
      </c>
      <c r="F136" s="56">
        <v>1.54</v>
      </c>
      <c r="G136" s="56">
        <v>0.499</v>
      </c>
      <c r="H136" s="56">
        <v>0.17100000000000001</v>
      </c>
      <c r="I136" s="56">
        <v>6.7000000000000004E-2</v>
      </c>
      <c r="J136" s="56">
        <v>2.4E-2</v>
      </c>
      <c r="K136"/>
      <c r="L136"/>
    </row>
    <row r="137" spans="2:12" x14ac:dyDescent="0.25">
      <c r="B137" s="84"/>
      <c r="C137" s="55">
        <v>25</v>
      </c>
      <c r="D137" s="56">
        <v>10.6</v>
      </c>
      <c r="E137" s="56">
        <v>3.37</v>
      </c>
      <c r="F137" s="56">
        <v>1.08</v>
      </c>
      <c r="G137" s="56">
        <v>0.35399999999999998</v>
      </c>
      <c r="H137" s="56">
        <v>0.125</v>
      </c>
      <c r="I137" s="56">
        <v>5.2999999999999999E-2</v>
      </c>
      <c r="J137" s="56">
        <v>2.1999999999999999E-2</v>
      </c>
      <c r="K137"/>
      <c r="L137"/>
    </row>
    <row r="138" spans="2:12" x14ac:dyDescent="0.25">
      <c r="B138" s="85"/>
      <c r="C138" s="55">
        <v>30</v>
      </c>
      <c r="D138" s="56">
        <v>7.5</v>
      </c>
      <c r="E138" s="56">
        <v>2.39</v>
      </c>
      <c r="F138" s="56">
        <v>0.76700000000000002</v>
      </c>
      <c r="G138" s="56">
        <v>0.25600000000000001</v>
      </c>
      <c r="H138" s="56">
        <v>9.4E-2</v>
      </c>
      <c r="I138" s="56">
        <v>4.2999999999999997E-2</v>
      </c>
      <c r="J138" s="56">
        <v>2.1000000000000001E-2</v>
      </c>
      <c r="K138"/>
      <c r="L138"/>
    </row>
    <row r="139" spans="2:12" x14ac:dyDescent="0.25">
      <c r="B139" s="57"/>
      <c r="C139" s="75" t="s">
        <v>236</v>
      </c>
      <c r="D139" s="75"/>
      <c r="E139" s="75"/>
      <c r="F139" s="75"/>
      <c r="G139" s="75"/>
      <c r="H139" s="57"/>
      <c r="I139" s="57"/>
      <c r="J139" s="57"/>
      <c r="K139" s="57"/>
      <c r="L139" s="57"/>
    </row>
  </sheetData>
  <mergeCells count="7">
    <mergeCell ref="B132:B138"/>
    <mergeCell ref="C139:G139"/>
    <mergeCell ref="DV5:EC5"/>
    <mergeCell ref="B3:B4"/>
    <mergeCell ref="B129:L129"/>
    <mergeCell ref="D130:J130"/>
    <mergeCell ref="B131:C131"/>
  </mergeCells>
  <conditionalFormatting sqref="B127">
    <cfRule type="cellIs" dxfId="16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M5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63">
        <f t="array" ref="DU25:DV29">LINEST(C17:DS17,C4:DS4,,TRUE)</f>
        <v>5.8234206998559759E-2</v>
      </c>
      <c r="DV25" s="63">
        <v>-1198.5573717469551</v>
      </c>
      <c r="DW25" s="44" t="s">
        <v>238</v>
      </c>
      <c r="DX25" s="44" t="s">
        <v>239</v>
      </c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>
        <v>2.5354030908385339E-2</v>
      </c>
      <c r="DV26" s="63">
        <v>1032.8904435388458</v>
      </c>
      <c r="DW26" s="44" t="s">
        <v>240</v>
      </c>
      <c r="DX26" s="44" t="s">
        <v>241</v>
      </c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>
        <v>4.2449916279787732E-2</v>
      </c>
      <c r="DV27" s="63">
        <v>197.33919640554399</v>
      </c>
      <c r="DW27" s="44" t="s">
        <v>242</v>
      </c>
      <c r="DX27" s="44" t="s">
        <v>243</v>
      </c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4">
        <v>5.2754838866170006</v>
      </c>
      <c r="DV28" s="65">
        <v>119</v>
      </c>
      <c r="DW28" s="67" t="s">
        <v>244</v>
      </c>
      <c r="DX28" s="44" t="s">
        <v>245</v>
      </c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3">
        <v>205441.89464001264</v>
      </c>
      <c r="DV29" s="65">
        <v>4634188.2541203173</v>
      </c>
      <c r="DW29" s="44" t="s">
        <v>246</v>
      </c>
      <c r="DX29" s="44" t="s">
        <v>247</v>
      </c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 t="s">
        <v>248</v>
      </c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DU9:EB9"/>
    <mergeCell ref="B3:B4"/>
    <mergeCell ref="B129:K129"/>
    <mergeCell ref="C130:I130"/>
    <mergeCell ref="B132:B138"/>
  </mergeCells>
  <conditionalFormatting sqref="B127">
    <cfRule type="cellIs" dxfId="15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A139"/>
  <sheetViews>
    <sheetView workbookViewId="0">
      <pane xSplit="2" ySplit="4" topLeftCell="DL5" activePane="bottomRight" state="frozen"/>
      <selection activeCell="C105" sqref="C105"/>
      <selection pane="topRight" activeCell="C105" sqref="C105"/>
      <selection pane="bottomLeft" activeCell="C105" sqref="C105"/>
      <selection pane="bottomRight" activeCell="DT9" sqref="DT9:EA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7" width="11.42578125" style="2" bestFit="1" customWidth="1"/>
    <col min="38" max="38" width="11.42578125" style="2" customWidth="1"/>
    <col min="39" max="39" width="11.42578125" style="2" bestFit="1" customWidth="1"/>
    <col min="40" max="59" width="11.42578125" style="2" customWidth="1"/>
    <col min="60" max="61" width="11.7109375" style="3" customWidth="1"/>
    <col min="62" max="122" width="11.42578125" style="3" customWidth="1"/>
    <col min="123" max="16384" width="8.85546875" style="3"/>
  </cols>
  <sheetData>
    <row r="1" spans="1:131" x14ac:dyDescent="0.25">
      <c r="A1" s="1" t="s">
        <v>0</v>
      </c>
      <c r="B1" s="1"/>
    </row>
    <row r="3" spans="1:131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</row>
    <row r="4" spans="1:131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39695</v>
      </c>
      <c r="I4" s="9">
        <v>39710</v>
      </c>
      <c r="J4" s="9">
        <v>39723</v>
      </c>
      <c r="K4" s="9">
        <v>39736</v>
      </c>
      <c r="L4" s="9">
        <v>39751</v>
      </c>
      <c r="M4" s="9">
        <v>39764</v>
      </c>
      <c r="N4" s="9">
        <v>39778</v>
      </c>
      <c r="O4" s="9">
        <v>39792</v>
      </c>
      <c r="P4" s="9">
        <v>39827</v>
      </c>
      <c r="Q4" s="9">
        <v>39856</v>
      </c>
      <c r="R4" s="9">
        <v>39890</v>
      </c>
      <c r="S4" s="9">
        <v>39918</v>
      </c>
      <c r="T4" s="9">
        <v>39932</v>
      </c>
      <c r="U4" s="9">
        <v>39947</v>
      </c>
      <c r="V4" s="9">
        <v>39961</v>
      </c>
      <c r="W4" s="9">
        <v>39974</v>
      </c>
      <c r="X4" s="9">
        <v>39989</v>
      </c>
      <c r="Y4" s="9">
        <v>40002</v>
      </c>
      <c r="Z4" s="9">
        <v>40017</v>
      </c>
      <c r="AA4" s="9">
        <v>40031</v>
      </c>
      <c r="AB4" s="9">
        <v>40045</v>
      </c>
      <c r="AC4" s="9">
        <v>40059</v>
      </c>
      <c r="AD4" s="9">
        <v>40073</v>
      </c>
      <c r="AE4" s="9">
        <v>40087</v>
      </c>
      <c r="AF4" s="9">
        <v>40101</v>
      </c>
      <c r="AG4" s="9">
        <v>40129</v>
      </c>
      <c r="AH4" s="9">
        <v>40143</v>
      </c>
      <c r="AI4" s="9">
        <v>40157</v>
      </c>
      <c r="AJ4" s="9">
        <v>40198</v>
      </c>
      <c r="AK4" s="9">
        <v>40169</v>
      </c>
      <c r="AL4" s="9">
        <v>40198</v>
      </c>
      <c r="AM4" s="9">
        <v>40226</v>
      </c>
      <c r="AN4" s="10">
        <v>40254</v>
      </c>
      <c r="AO4" s="10">
        <v>40282</v>
      </c>
      <c r="AP4" s="10">
        <v>40317</v>
      </c>
      <c r="AQ4" s="10">
        <v>40332</v>
      </c>
      <c r="AR4" s="10">
        <v>40346</v>
      </c>
      <c r="AS4" s="10">
        <v>40359</v>
      </c>
      <c r="AT4" s="10">
        <v>40374</v>
      </c>
      <c r="AU4" s="10">
        <v>40388</v>
      </c>
      <c r="AV4" s="11">
        <v>40402</v>
      </c>
      <c r="AW4" s="12">
        <v>40415</v>
      </c>
      <c r="AX4" s="13">
        <v>40429</v>
      </c>
      <c r="AY4" s="12">
        <v>40443</v>
      </c>
      <c r="AZ4" s="12">
        <v>40464</v>
      </c>
      <c r="BA4" s="12">
        <v>40500</v>
      </c>
      <c r="BB4" s="12">
        <v>40527</v>
      </c>
      <c r="BC4" s="12">
        <v>40556</v>
      </c>
      <c r="BD4" s="12">
        <v>40598</v>
      </c>
      <c r="BE4" s="12">
        <v>40618</v>
      </c>
      <c r="BF4" s="12">
        <v>40646</v>
      </c>
      <c r="BG4" s="12">
        <v>40675</v>
      </c>
      <c r="BH4" s="12">
        <v>40689</v>
      </c>
      <c r="BI4" s="12">
        <v>40702</v>
      </c>
      <c r="BJ4" s="12">
        <v>40717</v>
      </c>
      <c r="BK4" s="12">
        <v>40731</v>
      </c>
      <c r="BL4" s="12">
        <v>40745</v>
      </c>
      <c r="BM4" s="12">
        <v>40759</v>
      </c>
      <c r="BN4" s="12">
        <v>40773</v>
      </c>
      <c r="BO4" s="12">
        <v>40787</v>
      </c>
      <c r="BP4" s="12">
        <v>40815</v>
      </c>
      <c r="BQ4" s="12">
        <v>40829</v>
      </c>
      <c r="BR4" s="12">
        <v>40864</v>
      </c>
      <c r="BS4" s="12">
        <v>40892</v>
      </c>
      <c r="BT4" s="12">
        <v>40920</v>
      </c>
      <c r="BU4" s="12">
        <v>40941</v>
      </c>
      <c r="BV4" s="12">
        <v>40975</v>
      </c>
      <c r="BW4" s="14">
        <v>41017</v>
      </c>
      <c r="BX4" s="14">
        <v>41031</v>
      </c>
      <c r="BY4" s="14">
        <v>41045</v>
      </c>
      <c r="BZ4" s="14">
        <v>41060</v>
      </c>
      <c r="CA4" s="14">
        <v>41073</v>
      </c>
      <c r="CB4" s="14">
        <v>41087</v>
      </c>
      <c r="CC4" s="14">
        <v>41101</v>
      </c>
      <c r="CD4" s="14">
        <v>41115</v>
      </c>
      <c r="CE4" s="14">
        <v>41129</v>
      </c>
      <c r="CF4" s="14">
        <v>41144</v>
      </c>
      <c r="CG4" s="14">
        <v>41158</v>
      </c>
      <c r="CH4" s="14">
        <v>41171</v>
      </c>
      <c r="CI4" s="14">
        <v>41186</v>
      </c>
      <c r="CJ4" s="14">
        <v>41198</v>
      </c>
      <c r="CK4" s="14">
        <v>41228</v>
      </c>
      <c r="CL4" s="14">
        <v>41255</v>
      </c>
      <c r="CM4" s="14">
        <v>41289</v>
      </c>
      <c r="CN4" s="14">
        <v>41317</v>
      </c>
      <c r="CO4" s="14">
        <v>41346</v>
      </c>
      <c r="CP4" s="14">
        <v>41381</v>
      </c>
      <c r="CQ4" s="14">
        <v>41401</v>
      </c>
      <c r="CR4" s="14">
        <v>41411</v>
      </c>
      <c r="CS4" s="14">
        <v>41416</v>
      </c>
      <c r="CT4" s="14">
        <v>41423</v>
      </c>
      <c r="CU4" s="14">
        <v>41436</v>
      </c>
      <c r="CV4" s="14">
        <v>41450</v>
      </c>
      <c r="CW4" s="14">
        <v>41471</v>
      </c>
      <c r="CX4" s="14">
        <v>41500</v>
      </c>
      <c r="CY4" s="14">
        <v>41541</v>
      </c>
      <c r="CZ4" s="14">
        <v>41563</v>
      </c>
      <c r="DA4" s="14">
        <v>41591</v>
      </c>
      <c r="DB4" s="14">
        <v>41625</v>
      </c>
      <c r="DC4" s="14">
        <v>41652</v>
      </c>
      <c r="DD4" s="14">
        <v>41681</v>
      </c>
      <c r="DE4" s="14">
        <v>41708</v>
      </c>
      <c r="DF4" s="14">
        <v>41743</v>
      </c>
      <c r="DG4" s="14">
        <v>41768</v>
      </c>
      <c r="DH4" s="14">
        <v>41780</v>
      </c>
      <c r="DI4" s="14">
        <v>41814</v>
      </c>
      <c r="DJ4" s="14">
        <v>41836</v>
      </c>
      <c r="DK4" s="14">
        <v>41863</v>
      </c>
      <c r="DL4" s="14">
        <v>41898</v>
      </c>
      <c r="DM4" s="14">
        <v>41926</v>
      </c>
      <c r="DN4" s="14">
        <v>41956</v>
      </c>
      <c r="DO4" s="14">
        <v>41988</v>
      </c>
      <c r="DP4" s="14">
        <v>42016</v>
      </c>
      <c r="DQ4" s="14">
        <v>42051</v>
      </c>
      <c r="DR4" s="14">
        <v>42080</v>
      </c>
    </row>
    <row r="5" spans="1:131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10"/>
      <c r="AO5" s="10"/>
      <c r="AP5" s="10"/>
      <c r="AQ5" s="10"/>
      <c r="AR5" s="10"/>
      <c r="AS5" s="10"/>
      <c r="AT5" s="10"/>
      <c r="AU5" s="10"/>
      <c r="AV5" s="11"/>
      <c r="AW5" s="12"/>
      <c r="AX5" s="13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</row>
    <row r="6" spans="1:131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10"/>
      <c r="AO6" s="10"/>
      <c r="AP6" s="10"/>
      <c r="AQ6" s="10"/>
      <c r="AR6" s="10"/>
      <c r="AS6" s="10"/>
      <c r="AT6" s="10"/>
      <c r="AU6" s="10"/>
      <c r="AV6" s="11"/>
      <c r="AW6" s="12"/>
      <c r="AX6" s="13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</row>
    <row r="7" spans="1:131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3" t="s">
        <v>10</v>
      </c>
      <c r="BX7" s="23" t="s">
        <v>11</v>
      </c>
      <c r="BY7" s="23" t="s">
        <v>12</v>
      </c>
      <c r="BZ7" s="23" t="s">
        <v>13</v>
      </c>
      <c r="CA7" s="23" t="s">
        <v>14</v>
      </c>
      <c r="CB7" s="23" t="s">
        <v>15</v>
      </c>
      <c r="CC7" s="23" t="s">
        <v>16</v>
      </c>
      <c r="CD7" s="23" t="s">
        <v>17</v>
      </c>
      <c r="CE7" s="23" t="s">
        <v>18</v>
      </c>
      <c r="CF7" s="23" t="s">
        <v>19</v>
      </c>
      <c r="CG7" s="23" t="s">
        <v>20</v>
      </c>
      <c r="CH7" s="23" t="s">
        <v>21</v>
      </c>
      <c r="CI7" s="23" t="s">
        <v>18</v>
      </c>
      <c r="CJ7" s="23" t="s">
        <v>22</v>
      </c>
      <c r="CK7" s="23" t="s">
        <v>23</v>
      </c>
      <c r="CL7" s="23" t="s">
        <v>24</v>
      </c>
      <c r="CM7" s="23" t="s">
        <v>25</v>
      </c>
      <c r="CN7" s="23" t="s">
        <v>13</v>
      </c>
      <c r="CO7" s="23" t="s">
        <v>26</v>
      </c>
      <c r="CP7" s="23">
        <v>7.18</v>
      </c>
      <c r="CQ7" s="23">
        <v>6.75</v>
      </c>
      <c r="CR7" s="23">
        <v>6.8</v>
      </c>
      <c r="CS7" s="23">
        <v>7.13</v>
      </c>
      <c r="CT7" s="23">
        <v>6.65</v>
      </c>
      <c r="CU7" s="23">
        <v>6.77</v>
      </c>
      <c r="CV7" s="23">
        <v>6.75</v>
      </c>
      <c r="CW7" s="23">
        <v>6.9</v>
      </c>
      <c r="CX7" s="23">
        <v>7.39</v>
      </c>
      <c r="CY7" s="23">
        <v>6.93</v>
      </c>
      <c r="CZ7" s="23">
        <v>6.99</v>
      </c>
      <c r="DA7" s="23">
        <v>6.7</v>
      </c>
      <c r="DB7" s="23">
        <v>7.2</v>
      </c>
      <c r="DC7" s="23">
        <v>7.03</v>
      </c>
      <c r="DD7" s="23">
        <v>7.56</v>
      </c>
      <c r="DE7" s="23">
        <v>6.82</v>
      </c>
      <c r="DF7" s="23">
        <v>6.95</v>
      </c>
      <c r="DG7" s="23">
        <v>7.12</v>
      </c>
      <c r="DH7" s="23">
        <v>6.97</v>
      </c>
      <c r="DI7" s="23">
        <v>6.75</v>
      </c>
      <c r="DJ7" s="23">
        <v>6.91</v>
      </c>
      <c r="DK7" s="23">
        <v>6.75</v>
      </c>
      <c r="DL7" s="23">
        <v>6.94</v>
      </c>
      <c r="DM7" s="23">
        <v>6.9</v>
      </c>
      <c r="DN7" s="23">
        <v>6.79</v>
      </c>
      <c r="DO7" s="23">
        <v>7.1</v>
      </c>
      <c r="DP7" s="23">
        <v>7.15</v>
      </c>
      <c r="DQ7" s="23">
        <v>6.9</v>
      </c>
      <c r="DR7" s="23">
        <v>7.86</v>
      </c>
    </row>
    <row r="8" spans="1:131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3" t="s">
        <v>29</v>
      </c>
      <c r="BX8" s="23" t="s">
        <v>30</v>
      </c>
      <c r="BY8" s="23" t="s">
        <v>31</v>
      </c>
      <c r="BZ8" s="23" t="s">
        <v>32</v>
      </c>
      <c r="CA8" s="23" t="s">
        <v>33</v>
      </c>
      <c r="CB8" s="23" t="s">
        <v>34</v>
      </c>
      <c r="CC8" s="23" t="s">
        <v>35</v>
      </c>
      <c r="CD8" s="23" t="s">
        <v>36</v>
      </c>
      <c r="CE8" s="23" t="s">
        <v>37</v>
      </c>
      <c r="CF8" s="23" t="s">
        <v>38</v>
      </c>
      <c r="CG8" s="23" t="s">
        <v>39</v>
      </c>
      <c r="CH8" s="23" t="s">
        <v>40</v>
      </c>
      <c r="CI8" s="23" t="s">
        <v>41</v>
      </c>
      <c r="CJ8" s="23" t="s">
        <v>42</v>
      </c>
      <c r="CK8" s="23" t="s">
        <v>43</v>
      </c>
      <c r="CL8" s="23" t="s">
        <v>44</v>
      </c>
      <c r="CM8" s="23" t="s">
        <v>45</v>
      </c>
      <c r="CN8" s="23" t="s">
        <v>46</v>
      </c>
      <c r="CO8" s="23" t="s">
        <v>47</v>
      </c>
      <c r="CP8" s="23">
        <v>1696</v>
      </c>
      <c r="CQ8" s="23">
        <v>1647</v>
      </c>
      <c r="CR8" s="23">
        <v>1200</v>
      </c>
      <c r="CS8" s="23">
        <v>1412</v>
      </c>
      <c r="CT8" s="23">
        <v>1384</v>
      </c>
      <c r="CU8" s="23">
        <v>1470</v>
      </c>
      <c r="CV8" s="23">
        <v>1708</v>
      </c>
      <c r="CW8" s="23">
        <v>1672</v>
      </c>
      <c r="CX8" s="23">
        <v>1717</v>
      </c>
      <c r="CY8" s="23">
        <v>1621</v>
      </c>
      <c r="CZ8" s="23">
        <v>1709</v>
      </c>
      <c r="DA8" s="23">
        <v>1799</v>
      </c>
      <c r="DB8" s="23">
        <v>1871</v>
      </c>
      <c r="DC8" s="23">
        <v>1759</v>
      </c>
      <c r="DD8" s="23">
        <v>1566</v>
      </c>
      <c r="DE8" s="23">
        <v>1818</v>
      </c>
      <c r="DF8" s="23">
        <v>1799</v>
      </c>
      <c r="DG8" s="23">
        <v>980</v>
      </c>
      <c r="DH8" s="23">
        <v>1566</v>
      </c>
      <c r="DI8" s="23">
        <v>1815</v>
      </c>
      <c r="DJ8" s="23">
        <v>1749</v>
      </c>
      <c r="DK8" s="23">
        <v>1730</v>
      </c>
      <c r="DL8" s="23">
        <v>1745</v>
      </c>
      <c r="DM8" s="23">
        <v>1758</v>
      </c>
      <c r="DN8" s="23">
        <v>1796</v>
      </c>
      <c r="DO8" s="23">
        <v>1620</v>
      </c>
      <c r="DP8" s="23">
        <v>1724</v>
      </c>
      <c r="DQ8" s="23">
        <v>1637</v>
      </c>
      <c r="DR8" s="23">
        <v>1735</v>
      </c>
    </row>
    <row r="9" spans="1:131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3" t="s">
        <v>50</v>
      </c>
      <c r="BX9" s="23" t="s">
        <v>51</v>
      </c>
      <c r="BY9" s="23" t="s">
        <v>52</v>
      </c>
      <c r="BZ9" s="23" t="s">
        <v>53</v>
      </c>
      <c r="CA9" s="23" t="s">
        <v>54</v>
      </c>
      <c r="CB9" s="23" t="s">
        <v>55</v>
      </c>
      <c r="CC9" s="23" t="s">
        <v>56</v>
      </c>
      <c r="CD9" s="22" t="s">
        <v>9</v>
      </c>
      <c r="CE9" s="23" t="s">
        <v>57</v>
      </c>
      <c r="CF9" s="23" t="s">
        <v>58</v>
      </c>
      <c r="CG9" s="23" t="s">
        <v>59</v>
      </c>
      <c r="CH9" s="23" t="s">
        <v>60</v>
      </c>
      <c r="CI9" s="23" t="s">
        <v>61</v>
      </c>
      <c r="CJ9" s="23" t="s">
        <v>62</v>
      </c>
      <c r="CK9" s="23" t="s">
        <v>63</v>
      </c>
      <c r="CL9" s="23" t="s">
        <v>64</v>
      </c>
      <c r="CM9" s="23" t="s">
        <v>65</v>
      </c>
      <c r="CN9" s="23" t="s">
        <v>66</v>
      </c>
      <c r="CO9" s="23" t="s">
        <v>67</v>
      </c>
      <c r="CP9" s="23">
        <v>24.8</v>
      </c>
      <c r="CQ9" s="23">
        <v>23.2</v>
      </c>
      <c r="CR9" s="23">
        <v>18.23</v>
      </c>
      <c r="CS9" s="23">
        <v>39</v>
      </c>
      <c r="CT9" s="23">
        <v>25.9</v>
      </c>
      <c r="CU9" s="23">
        <v>47.6</v>
      </c>
      <c r="CV9" s="23">
        <v>24.8</v>
      </c>
      <c r="CW9" s="22" t="s">
        <v>9</v>
      </c>
      <c r="CX9" s="23">
        <v>54.7</v>
      </c>
      <c r="CY9" s="22" t="s">
        <v>9</v>
      </c>
      <c r="CZ9" s="23">
        <v>52.5</v>
      </c>
      <c r="DA9" s="23">
        <v>37.799999999999997</v>
      </c>
      <c r="DB9" s="23">
        <v>37.799999999999997</v>
      </c>
      <c r="DC9" s="23">
        <v>50.8</v>
      </c>
      <c r="DD9" s="23">
        <v>48.6</v>
      </c>
      <c r="DE9" s="23">
        <v>9.5399999999999991</v>
      </c>
      <c r="DF9" s="23">
        <v>13.37</v>
      </c>
      <c r="DG9" s="23">
        <v>11.41</v>
      </c>
      <c r="DH9" s="23">
        <v>64</v>
      </c>
      <c r="DI9" s="23">
        <v>13.1</v>
      </c>
      <c r="DJ9" s="23">
        <v>27.3</v>
      </c>
      <c r="DK9" s="23">
        <v>38</v>
      </c>
      <c r="DL9" s="23">
        <v>45.2</v>
      </c>
      <c r="DM9" s="23">
        <v>31.3</v>
      </c>
      <c r="DN9" s="23">
        <v>24.1</v>
      </c>
      <c r="DO9" s="23">
        <v>17.809999999999999</v>
      </c>
      <c r="DP9" s="23">
        <v>9.83</v>
      </c>
      <c r="DQ9" s="23">
        <v>18.059999999999999</v>
      </c>
      <c r="DR9" s="23">
        <v>17.3</v>
      </c>
      <c r="DT9" s="86" t="s">
        <v>250</v>
      </c>
      <c r="DU9" s="86"/>
      <c r="DV9" s="86"/>
      <c r="DW9" s="86"/>
      <c r="DX9" s="86"/>
      <c r="DY9" s="86"/>
      <c r="DZ9" s="86"/>
      <c r="EA9" s="86"/>
    </row>
    <row r="10" spans="1:131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3" t="s">
        <v>70</v>
      </c>
      <c r="BX10" s="23" t="s">
        <v>71</v>
      </c>
      <c r="BY10" s="23" t="s">
        <v>72</v>
      </c>
      <c r="BZ10" s="23" t="s">
        <v>73</v>
      </c>
      <c r="CA10" s="23" t="s">
        <v>74</v>
      </c>
      <c r="CB10" s="23" t="s">
        <v>75</v>
      </c>
      <c r="CC10" s="23" t="s">
        <v>76</v>
      </c>
      <c r="CD10" s="23" t="s">
        <v>77</v>
      </c>
      <c r="CE10" s="23" t="s">
        <v>78</v>
      </c>
      <c r="CF10" s="23" t="s">
        <v>22</v>
      </c>
      <c r="CG10" s="23" t="s">
        <v>79</v>
      </c>
      <c r="CH10" s="23" t="s">
        <v>80</v>
      </c>
      <c r="CI10" s="23" t="s">
        <v>81</v>
      </c>
      <c r="CJ10" s="23" t="s">
        <v>82</v>
      </c>
      <c r="CK10" s="23" t="s">
        <v>83</v>
      </c>
      <c r="CL10" s="23" t="s">
        <v>84</v>
      </c>
      <c r="CM10" s="23" t="s">
        <v>84</v>
      </c>
      <c r="CN10" s="23" t="s">
        <v>85</v>
      </c>
      <c r="CO10" s="23" t="s">
        <v>86</v>
      </c>
      <c r="CP10" s="23">
        <v>1.1000000000000001</v>
      </c>
      <c r="CQ10" s="23">
        <v>1.2</v>
      </c>
      <c r="CR10" s="23">
        <v>1</v>
      </c>
      <c r="CS10" s="23">
        <v>2.4</v>
      </c>
      <c r="CT10" s="23">
        <v>2.9</v>
      </c>
      <c r="CU10" s="23">
        <v>6.2</v>
      </c>
      <c r="CV10" s="23">
        <v>11.1</v>
      </c>
      <c r="CW10" s="23">
        <v>9.4</v>
      </c>
      <c r="CX10" s="23">
        <v>9.1999999999999993</v>
      </c>
      <c r="CY10" s="23">
        <v>3.4</v>
      </c>
      <c r="CZ10" s="23">
        <v>1.5</v>
      </c>
      <c r="DA10" s="23">
        <v>0.7</v>
      </c>
      <c r="DB10" s="23">
        <v>0.6</v>
      </c>
      <c r="DC10" s="23">
        <v>0</v>
      </c>
      <c r="DD10" s="23">
        <v>0</v>
      </c>
      <c r="DE10" s="23">
        <v>0.8</v>
      </c>
      <c r="DF10" s="23">
        <v>1.8</v>
      </c>
      <c r="DG10" s="23">
        <v>2.8</v>
      </c>
      <c r="DH10" s="23">
        <v>3.6</v>
      </c>
      <c r="DI10" s="23">
        <v>7.5</v>
      </c>
      <c r="DJ10" s="23">
        <v>7.9</v>
      </c>
      <c r="DK10" s="23">
        <v>9.9</v>
      </c>
      <c r="DL10" s="23">
        <v>5.8</v>
      </c>
      <c r="DM10" s="23">
        <v>1.9</v>
      </c>
      <c r="DN10" s="23">
        <v>1.5</v>
      </c>
      <c r="DO10" s="23">
        <v>0.6</v>
      </c>
      <c r="DP10" s="23">
        <v>0.2</v>
      </c>
      <c r="DQ10" s="23">
        <v>1.1000000000000001</v>
      </c>
      <c r="DR10" s="23">
        <v>2.8</v>
      </c>
    </row>
    <row r="11" spans="1:131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6"/>
      <c r="AO11" s="26"/>
      <c r="AP11" s="26"/>
      <c r="AQ11" s="26"/>
      <c r="AR11" s="26"/>
      <c r="AS11" s="26"/>
      <c r="AT11" s="26"/>
      <c r="AU11" s="26"/>
      <c r="AV11" s="27"/>
      <c r="AW11" s="28"/>
      <c r="AX11" s="29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</row>
    <row r="12" spans="1:131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7.52</v>
      </c>
      <c r="I12" s="30">
        <v>7.65</v>
      </c>
      <c r="J12" s="30">
        <v>7.82</v>
      </c>
      <c r="K12" s="30">
        <v>7</v>
      </c>
      <c r="L12" s="30">
        <v>7.05</v>
      </c>
      <c r="M12" s="30">
        <v>6.97</v>
      </c>
      <c r="N12" s="30">
        <v>7.01</v>
      </c>
      <c r="O12" s="30">
        <v>6.96</v>
      </c>
      <c r="P12" s="30">
        <v>7.3</v>
      </c>
      <c r="Q12" s="30">
        <v>6.92</v>
      </c>
      <c r="R12" s="30">
        <v>7.01</v>
      </c>
      <c r="S12" s="30">
        <v>7.01</v>
      </c>
      <c r="T12" s="30">
        <v>7</v>
      </c>
      <c r="U12" s="30">
        <v>7.54</v>
      </c>
      <c r="V12" s="30">
        <v>7.11</v>
      </c>
      <c r="W12" s="30">
        <v>7.1</v>
      </c>
      <c r="X12" s="30">
        <v>6.93</v>
      </c>
      <c r="Y12" s="30">
        <v>7.12</v>
      </c>
      <c r="Z12" s="30">
        <v>7.24</v>
      </c>
      <c r="AA12" s="30">
        <v>7.18</v>
      </c>
      <c r="AB12" s="30">
        <v>7.16</v>
      </c>
      <c r="AC12" s="30">
        <v>7.15</v>
      </c>
      <c r="AD12" s="30">
        <v>7.12</v>
      </c>
      <c r="AE12" s="30">
        <v>7.02</v>
      </c>
      <c r="AF12" s="30">
        <v>6.97</v>
      </c>
      <c r="AG12" s="30">
        <v>6.92</v>
      </c>
      <c r="AH12" s="30">
        <v>7.09</v>
      </c>
      <c r="AI12" s="30">
        <v>7.26</v>
      </c>
      <c r="AJ12" s="30">
        <v>6.98</v>
      </c>
      <c r="AK12" s="30">
        <v>6.98</v>
      </c>
      <c r="AL12" s="30">
        <v>6.98</v>
      </c>
      <c r="AM12" s="30">
        <v>7.04</v>
      </c>
      <c r="AN12" s="30">
        <v>6.95</v>
      </c>
      <c r="AO12" s="30">
        <v>7.1</v>
      </c>
      <c r="AP12" s="30">
        <v>7.62</v>
      </c>
      <c r="AQ12" s="30">
        <v>7.15</v>
      </c>
      <c r="AR12" s="30">
        <v>7.52</v>
      </c>
      <c r="AS12" s="30">
        <v>7.28</v>
      </c>
      <c r="AT12" s="30">
        <v>7.18</v>
      </c>
      <c r="AU12" s="30">
        <v>7.28</v>
      </c>
      <c r="AV12" s="30">
        <v>7.36</v>
      </c>
      <c r="AW12" s="30">
        <v>7.15</v>
      </c>
      <c r="AX12" s="30">
        <v>7.15</v>
      </c>
      <c r="AY12" s="30">
        <v>7.35</v>
      </c>
      <c r="AZ12" s="30">
        <v>6.95</v>
      </c>
      <c r="BA12" s="30">
        <v>7.1</v>
      </c>
      <c r="BB12" s="30">
        <v>7.04</v>
      </c>
      <c r="BC12" s="30">
        <v>7.06</v>
      </c>
      <c r="BD12" s="30">
        <v>6.91</v>
      </c>
      <c r="BE12" s="30">
        <v>6.99</v>
      </c>
      <c r="BF12" s="30">
        <v>7.19</v>
      </c>
      <c r="BG12" s="30">
        <v>7.17</v>
      </c>
      <c r="BH12" s="30">
        <v>7.1</v>
      </c>
      <c r="BI12" s="30">
        <v>7.25</v>
      </c>
      <c r="BJ12" s="30">
        <v>7.24</v>
      </c>
      <c r="BK12" s="30">
        <v>7.32</v>
      </c>
      <c r="BL12" s="30">
        <v>7.13</v>
      </c>
      <c r="BM12" s="30">
        <v>7.28</v>
      </c>
      <c r="BN12" s="30">
        <v>7.06</v>
      </c>
      <c r="BO12" s="30">
        <v>7.07</v>
      </c>
      <c r="BP12" s="30">
        <v>7.04</v>
      </c>
      <c r="BQ12" s="30">
        <v>7.21</v>
      </c>
      <c r="BR12" s="30">
        <v>7.81</v>
      </c>
      <c r="BS12" s="30">
        <v>6.53</v>
      </c>
      <c r="BT12" s="30">
        <v>6.79</v>
      </c>
      <c r="BU12" s="30">
        <v>6.62</v>
      </c>
      <c r="BV12" s="30">
        <v>7.03</v>
      </c>
      <c r="BW12" s="31">
        <v>6.87</v>
      </c>
      <c r="BX12" s="31">
        <v>7</v>
      </c>
      <c r="BY12" s="31">
        <v>7.01</v>
      </c>
      <c r="BZ12" s="31">
        <v>7.08</v>
      </c>
      <c r="CA12" s="31">
        <v>6.98</v>
      </c>
      <c r="CB12" s="31">
        <v>6.85</v>
      </c>
      <c r="CC12" s="31">
        <v>7.64</v>
      </c>
      <c r="CD12" s="31">
        <v>7.12</v>
      </c>
      <c r="CE12" s="31">
        <v>7.07</v>
      </c>
      <c r="CF12" s="31">
        <v>7.03</v>
      </c>
      <c r="CG12" s="31">
        <v>7.03</v>
      </c>
      <c r="CH12" s="31">
        <v>6.26</v>
      </c>
      <c r="CI12" s="31">
        <v>6.8</v>
      </c>
      <c r="CJ12" s="31">
        <v>6.88</v>
      </c>
      <c r="CK12" s="31">
        <v>6.82</v>
      </c>
      <c r="CL12" s="31">
        <v>6.82</v>
      </c>
      <c r="CM12" s="31">
        <v>7.14</v>
      </c>
      <c r="CN12" s="31">
        <v>6.94</v>
      </c>
      <c r="CO12" s="31">
        <v>6.66</v>
      </c>
      <c r="CP12" s="31">
        <v>7.44</v>
      </c>
      <c r="CQ12" s="31">
        <v>7.47</v>
      </c>
      <c r="CR12" s="31">
        <v>7.82</v>
      </c>
      <c r="CS12" s="31">
        <v>7.43</v>
      </c>
      <c r="CT12" s="31">
        <v>7.13</v>
      </c>
      <c r="CU12" s="31">
        <v>7.64</v>
      </c>
      <c r="CV12" s="31">
        <v>6.9</v>
      </c>
      <c r="CW12" s="31">
        <v>7.38</v>
      </c>
      <c r="CX12" s="31">
        <v>7.68</v>
      </c>
      <c r="CY12" s="31">
        <v>7.05</v>
      </c>
      <c r="CZ12" s="31">
        <v>7.46</v>
      </c>
      <c r="DA12" s="31">
        <v>7.25</v>
      </c>
      <c r="DB12" s="31">
        <v>7.54</v>
      </c>
      <c r="DC12" s="31">
        <v>7.48</v>
      </c>
      <c r="DD12" s="31">
        <v>7.84</v>
      </c>
      <c r="DE12" s="31">
        <v>7.56</v>
      </c>
      <c r="DF12" s="31">
        <v>7.39</v>
      </c>
      <c r="DG12" s="31">
        <v>7.54</v>
      </c>
      <c r="DH12" s="31">
        <v>6.98</v>
      </c>
      <c r="DI12" s="31">
        <v>7.18</v>
      </c>
      <c r="DJ12" s="31">
        <v>7.62</v>
      </c>
      <c r="DK12" s="31">
        <v>6.85</v>
      </c>
      <c r="DL12" s="31">
        <v>7.81</v>
      </c>
      <c r="DM12" s="31">
        <v>7.8</v>
      </c>
      <c r="DN12" s="31">
        <v>8</v>
      </c>
      <c r="DO12" s="31">
        <v>7.69</v>
      </c>
      <c r="DP12" s="31">
        <v>7.65</v>
      </c>
      <c r="DQ12" s="31">
        <v>7.79</v>
      </c>
      <c r="DR12" s="31">
        <v>7.6</v>
      </c>
    </row>
    <row r="13" spans="1:131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1430</v>
      </c>
      <c r="I13" s="30">
        <v>1610</v>
      </c>
      <c r="J13" s="30">
        <v>1700</v>
      </c>
      <c r="K13" s="30">
        <v>1520</v>
      </c>
      <c r="L13" s="30">
        <v>1550</v>
      </c>
      <c r="M13" s="30">
        <v>1540</v>
      </c>
      <c r="N13" s="30">
        <v>1670</v>
      </c>
      <c r="O13" s="30">
        <v>1650</v>
      </c>
      <c r="P13" s="30">
        <v>1700</v>
      </c>
      <c r="Q13" s="30">
        <v>1660</v>
      </c>
      <c r="R13" s="30">
        <v>1730</v>
      </c>
      <c r="S13" s="30">
        <v>1670</v>
      </c>
      <c r="T13" s="30">
        <v>1490</v>
      </c>
      <c r="U13" s="30">
        <v>1050</v>
      </c>
      <c r="V13" s="30">
        <v>1150</v>
      </c>
      <c r="W13" s="30">
        <v>1600</v>
      </c>
      <c r="X13" s="30">
        <v>1640</v>
      </c>
      <c r="Y13" s="30">
        <v>1580</v>
      </c>
      <c r="Z13" s="30">
        <v>1630</v>
      </c>
      <c r="AA13" s="30">
        <v>1530</v>
      </c>
      <c r="AB13" s="30">
        <v>1400</v>
      </c>
      <c r="AC13" s="30">
        <v>1420</v>
      </c>
      <c r="AD13" s="30">
        <v>1360</v>
      </c>
      <c r="AE13" s="30">
        <v>1650</v>
      </c>
      <c r="AF13" s="30">
        <v>1610</v>
      </c>
      <c r="AG13" s="30">
        <v>1690</v>
      </c>
      <c r="AH13" s="30">
        <v>1580</v>
      </c>
      <c r="AI13" s="30">
        <v>2360</v>
      </c>
      <c r="AJ13" s="30">
        <v>1640</v>
      </c>
      <c r="AK13" s="30">
        <v>1670</v>
      </c>
      <c r="AL13" s="30">
        <v>1640</v>
      </c>
      <c r="AM13" s="30">
        <v>1630</v>
      </c>
      <c r="AN13" s="30">
        <v>1610</v>
      </c>
      <c r="AO13" s="30">
        <v>1520</v>
      </c>
      <c r="AP13" s="30">
        <v>822</v>
      </c>
      <c r="AQ13" s="30">
        <v>1440</v>
      </c>
      <c r="AR13" s="30">
        <v>1460</v>
      </c>
      <c r="AS13" s="30">
        <v>1560</v>
      </c>
      <c r="AT13" s="30">
        <v>1330</v>
      </c>
      <c r="AU13" s="30">
        <v>1400</v>
      </c>
      <c r="AV13" s="30">
        <v>1520</v>
      </c>
      <c r="AW13" s="30">
        <v>1260</v>
      </c>
      <c r="AX13" s="30">
        <v>1420</v>
      </c>
      <c r="AY13" s="30">
        <v>1340</v>
      </c>
      <c r="AZ13" s="30">
        <v>1380</v>
      </c>
      <c r="BA13" s="30">
        <v>1460</v>
      </c>
      <c r="BB13" s="30">
        <v>1480</v>
      </c>
      <c r="BC13" s="30">
        <v>1390</v>
      </c>
      <c r="BD13" s="30">
        <v>1430</v>
      </c>
      <c r="BE13" s="30">
        <v>1470</v>
      </c>
      <c r="BF13" s="30">
        <v>1460</v>
      </c>
      <c r="BG13" s="30">
        <v>1260</v>
      </c>
      <c r="BH13" s="30">
        <v>1170</v>
      </c>
      <c r="BI13" s="30">
        <v>1290</v>
      </c>
      <c r="BJ13" s="30">
        <v>1290</v>
      </c>
      <c r="BK13" s="30">
        <v>1420</v>
      </c>
      <c r="BL13" s="30">
        <v>1180</v>
      </c>
      <c r="BM13" s="30">
        <v>1310</v>
      </c>
      <c r="BN13" s="30">
        <v>1320</v>
      </c>
      <c r="BO13" s="30">
        <v>1260</v>
      </c>
      <c r="BP13" s="30">
        <v>1480</v>
      </c>
      <c r="BQ13" s="30">
        <v>1510</v>
      </c>
      <c r="BR13" s="30">
        <v>1.61</v>
      </c>
      <c r="BS13" s="30">
        <v>1.31</v>
      </c>
      <c r="BT13" s="30">
        <v>1.34</v>
      </c>
      <c r="BU13" s="30">
        <v>1.36</v>
      </c>
      <c r="BV13" s="30">
        <v>1.36</v>
      </c>
      <c r="BW13" s="31">
        <v>1300</v>
      </c>
      <c r="BX13" s="31">
        <v>1170</v>
      </c>
      <c r="BY13" s="31">
        <v>1220</v>
      </c>
      <c r="BZ13" s="31">
        <v>1230</v>
      </c>
      <c r="CA13" s="31">
        <v>949</v>
      </c>
      <c r="CB13" s="31">
        <v>1370</v>
      </c>
      <c r="CC13" s="31">
        <v>1400</v>
      </c>
      <c r="CD13" s="31">
        <v>1370</v>
      </c>
      <c r="CE13" s="31">
        <v>1370</v>
      </c>
      <c r="CF13" s="31">
        <v>1420</v>
      </c>
      <c r="CG13" s="31">
        <v>1380</v>
      </c>
      <c r="CH13" s="31">
        <v>1460</v>
      </c>
      <c r="CI13" s="31">
        <v>1400</v>
      </c>
      <c r="CJ13" s="31">
        <v>1450</v>
      </c>
      <c r="CK13" s="31">
        <v>1370</v>
      </c>
      <c r="CL13" s="31">
        <v>1550</v>
      </c>
      <c r="CM13" s="31">
        <v>1970</v>
      </c>
      <c r="CN13" s="31">
        <v>228</v>
      </c>
      <c r="CO13" s="31">
        <v>1460</v>
      </c>
      <c r="CP13" s="31">
        <v>1620</v>
      </c>
      <c r="CQ13" s="31">
        <v>1590</v>
      </c>
      <c r="CR13" s="31">
        <v>1230</v>
      </c>
      <c r="CS13" s="31">
        <v>1400</v>
      </c>
      <c r="CT13" s="31">
        <v>1290</v>
      </c>
      <c r="CU13" s="31">
        <v>1440</v>
      </c>
      <c r="CV13" s="31">
        <v>1540</v>
      </c>
      <c r="CW13" s="31">
        <v>1580</v>
      </c>
      <c r="CX13" s="31">
        <v>1520</v>
      </c>
      <c r="CY13" s="31">
        <v>1440</v>
      </c>
      <c r="CZ13" s="31">
        <v>1350</v>
      </c>
      <c r="DA13" s="31">
        <v>1420</v>
      </c>
      <c r="DB13" s="31">
        <v>1790</v>
      </c>
      <c r="DC13" s="31">
        <v>1750</v>
      </c>
      <c r="DD13" s="31">
        <v>1770</v>
      </c>
      <c r="DE13" s="31">
        <v>1710</v>
      </c>
      <c r="DF13" s="31">
        <v>1700</v>
      </c>
      <c r="DG13" s="31">
        <v>1010</v>
      </c>
      <c r="DH13" s="31">
        <v>1480</v>
      </c>
      <c r="DI13" s="31">
        <v>1750</v>
      </c>
      <c r="DJ13" s="31">
        <v>1680</v>
      </c>
      <c r="DK13" s="31">
        <v>1790</v>
      </c>
      <c r="DL13" s="31">
        <v>1700</v>
      </c>
      <c r="DM13" s="31">
        <v>1710</v>
      </c>
      <c r="DN13" s="31">
        <v>1710</v>
      </c>
      <c r="DO13" s="31">
        <v>1670</v>
      </c>
      <c r="DP13" s="31">
        <v>1690</v>
      </c>
      <c r="DQ13" s="31">
        <v>1680</v>
      </c>
      <c r="DR13" s="31">
        <v>1700</v>
      </c>
    </row>
    <row r="14" spans="1:131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</row>
    <row r="15" spans="1:131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</row>
    <row r="16" spans="1:131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>
        <v>25</v>
      </c>
      <c r="I16" s="30">
        <v>21</v>
      </c>
      <c r="J16" s="30">
        <v>38</v>
      </c>
      <c r="K16" s="30">
        <v>28</v>
      </c>
      <c r="L16" s="30">
        <v>39</v>
      </c>
      <c r="M16" s="30">
        <v>70</v>
      </c>
      <c r="N16" s="30">
        <v>38</v>
      </c>
      <c r="O16" s="30">
        <v>24</v>
      </c>
      <c r="P16" s="30">
        <v>31</v>
      </c>
      <c r="Q16" s="30">
        <v>34</v>
      </c>
      <c r="R16" s="30">
        <v>33</v>
      </c>
      <c r="S16" s="30">
        <v>40</v>
      </c>
      <c r="T16" s="30">
        <v>74</v>
      </c>
      <c r="U16" s="30">
        <v>10</v>
      </c>
      <c r="V16" s="30">
        <v>24</v>
      </c>
      <c r="W16" s="30">
        <v>28</v>
      </c>
      <c r="X16" s="30">
        <v>24</v>
      </c>
      <c r="Y16" s="30">
        <v>12</v>
      </c>
      <c r="Z16" s="30">
        <v>24</v>
      </c>
      <c r="AA16" s="30">
        <v>28</v>
      </c>
      <c r="AB16" s="30">
        <v>25</v>
      </c>
      <c r="AC16" s="30">
        <v>24</v>
      </c>
      <c r="AD16" s="30">
        <v>20</v>
      </c>
      <c r="AE16" s="30">
        <v>26</v>
      </c>
      <c r="AF16" s="30">
        <v>32</v>
      </c>
      <c r="AG16" s="30">
        <v>42</v>
      </c>
      <c r="AH16" s="30">
        <v>38</v>
      </c>
      <c r="AI16" s="30">
        <v>94</v>
      </c>
      <c r="AJ16" s="30">
        <v>36</v>
      </c>
      <c r="AK16" s="30">
        <v>36</v>
      </c>
      <c r="AL16" s="30">
        <v>36</v>
      </c>
      <c r="AM16" s="30">
        <v>48</v>
      </c>
      <c r="AN16" s="30">
        <v>50</v>
      </c>
      <c r="AO16" s="30">
        <v>30</v>
      </c>
      <c r="AP16" s="30">
        <v>8</v>
      </c>
      <c r="AQ16" s="30">
        <v>36</v>
      </c>
      <c r="AR16" s="30">
        <v>20</v>
      </c>
      <c r="AS16" s="30">
        <v>27</v>
      </c>
      <c r="AT16" s="30">
        <v>16</v>
      </c>
      <c r="AU16" s="30">
        <v>18</v>
      </c>
      <c r="AV16" s="30">
        <v>19</v>
      </c>
      <c r="AW16" s="30">
        <v>12</v>
      </c>
      <c r="AX16" s="30">
        <v>34</v>
      </c>
      <c r="AY16" s="30">
        <v>25</v>
      </c>
      <c r="AZ16" s="30">
        <v>34</v>
      </c>
      <c r="BA16" s="30">
        <v>42</v>
      </c>
      <c r="BB16" s="30">
        <v>24</v>
      </c>
      <c r="BC16" s="30">
        <v>36</v>
      </c>
      <c r="BD16" s="30">
        <v>36</v>
      </c>
      <c r="BE16" s="30">
        <v>37</v>
      </c>
      <c r="BF16" s="30">
        <v>36</v>
      </c>
      <c r="BG16" s="30">
        <v>36</v>
      </c>
      <c r="BH16" s="30">
        <v>32</v>
      </c>
      <c r="BI16" s="30">
        <v>24</v>
      </c>
      <c r="BJ16" s="30">
        <v>22</v>
      </c>
      <c r="BK16" s="30">
        <v>26</v>
      </c>
      <c r="BL16" s="30">
        <v>6</v>
      </c>
      <c r="BM16" s="30">
        <v>17</v>
      </c>
      <c r="BN16" s="30">
        <v>16</v>
      </c>
      <c r="BO16" s="30">
        <v>18</v>
      </c>
      <c r="BP16" s="30">
        <v>22</v>
      </c>
      <c r="BQ16" s="30">
        <v>22</v>
      </c>
      <c r="BR16" s="30">
        <v>32</v>
      </c>
      <c r="BS16" s="30">
        <v>30</v>
      </c>
      <c r="BT16" s="30">
        <v>28</v>
      </c>
      <c r="BU16" s="30">
        <v>32</v>
      </c>
      <c r="BV16" s="30">
        <v>20</v>
      </c>
      <c r="BW16" s="31">
        <v>33</v>
      </c>
      <c r="BX16" s="31">
        <v>22</v>
      </c>
      <c r="BY16" s="31">
        <v>29</v>
      </c>
      <c r="BZ16" s="31">
        <v>34</v>
      </c>
      <c r="CA16" s="31">
        <v>28</v>
      </c>
      <c r="CB16" s="31">
        <v>26</v>
      </c>
      <c r="CC16" s="31">
        <v>25</v>
      </c>
      <c r="CD16" s="31">
        <v>22</v>
      </c>
      <c r="CE16" s="31">
        <v>24</v>
      </c>
      <c r="CF16" s="31">
        <v>20</v>
      </c>
      <c r="CG16" s="31">
        <v>30</v>
      </c>
      <c r="CH16" s="31">
        <v>24</v>
      </c>
      <c r="CI16" s="31">
        <v>22</v>
      </c>
      <c r="CJ16" s="31">
        <v>23</v>
      </c>
      <c r="CK16" s="31">
        <v>27</v>
      </c>
      <c r="CL16" s="31">
        <v>34</v>
      </c>
      <c r="CM16" s="31">
        <v>26</v>
      </c>
      <c r="CN16" s="31">
        <v>35</v>
      </c>
      <c r="CO16" s="31">
        <v>28</v>
      </c>
      <c r="CP16" s="31">
        <v>35.5</v>
      </c>
      <c r="CQ16" s="31">
        <v>33.1</v>
      </c>
      <c r="CR16" s="31">
        <v>21.6</v>
      </c>
      <c r="CS16" s="31">
        <v>32.299999999999997</v>
      </c>
      <c r="CT16" s="31">
        <v>33.1</v>
      </c>
      <c r="CU16" s="31">
        <v>32</v>
      </c>
      <c r="CV16" s="31">
        <v>32.700000000000003</v>
      </c>
      <c r="CW16" s="31">
        <v>22</v>
      </c>
      <c r="CX16" s="31">
        <v>20.5</v>
      </c>
      <c r="CY16" s="31">
        <v>23.3</v>
      </c>
      <c r="CZ16" s="31">
        <v>20</v>
      </c>
      <c r="DA16" s="31">
        <v>28.7</v>
      </c>
      <c r="DB16" s="31">
        <v>22.7</v>
      </c>
      <c r="DC16" s="31">
        <v>26.8</v>
      </c>
      <c r="DD16" s="31">
        <v>24</v>
      </c>
      <c r="DE16" s="31">
        <v>34.700000000000003</v>
      </c>
      <c r="DF16" s="31">
        <v>30.7</v>
      </c>
      <c r="DG16" s="31">
        <v>20.6</v>
      </c>
      <c r="DH16" s="31">
        <v>35.299999999999997</v>
      </c>
      <c r="DI16" s="31">
        <v>38.700000000000003</v>
      </c>
      <c r="DJ16" s="31">
        <v>31.3</v>
      </c>
      <c r="DK16" s="31">
        <v>27.3</v>
      </c>
      <c r="DL16" s="31">
        <v>34.700000000000003</v>
      </c>
      <c r="DM16" s="31">
        <v>34</v>
      </c>
      <c r="DN16" s="31">
        <v>19.3</v>
      </c>
      <c r="DO16" s="31">
        <v>26.7</v>
      </c>
      <c r="DP16" s="31">
        <v>24.7</v>
      </c>
      <c r="DQ16" s="31">
        <v>38</v>
      </c>
      <c r="DR16" s="31">
        <v>46.7</v>
      </c>
    </row>
    <row r="17" spans="1:127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1080</v>
      </c>
      <c r="I17" s="30">
        <v>1210</v>
      </c>
      <c r="J17" s="30">
        <v>1380</v>
      </c>
      <c r="K17" s="30">
        <v>1170</v>
      </c>
      <c r="L17" s="30">
        <v>1160</v>
      </c>
      <c r="M17" s="30">
        <v>1210</v>
      </c>
      <c r="N17" s="30">
        <v>1220</v>
      </c>
      <c r="O17" s="30">
        <v>1270</v>
      </c>
      <c r="P17" s="30">
        <v>1310</v>
      </c>
      <c r="Q17" s="30">
        <v>1250</v>
      </c>
      <c r="R17" s="30">
        <v>1250</v>
      </c>
      <c r="S17" s="30">
        <v>1280</v>
      </c>
      <c r="T17" s="30">
        <v>1080</v>
      </c>
      <c r="U17" s="30">
        <v>766</v>
      </c>
      <c r="V17" s="30">
        <v>828</v>
      </c>
      <c r="W17" s="30">
        <v>1120</v>
      </c>
      <c r="X17" s="30">
        <v>1220</v>
      </c>
      <c r="Y17" s="30">
        <v>1140</v>
      </c>
      <c r="Z17" s="30">
        <v>1180</v>
      </c>
      <c r="AA17" s="30">
        <v>1080</v>
      </c>
      <c r="AB17" s="30">
        <v>988</v>
      </c>
      <c r="AC17" s="30">
        <v>983</v>
      </c>
      <c r="AD17" s="30">
        <v>1000</v>
      </c>
      <c r="AE17" s="30">
        <v>1230</v>
      </c>
      <c r="AF17" s="30">
        <v>1240</v>
      </c>
      <c r="AG17" s="30">
        <v>1320</v>
      </c>
      <c r="AH17" s="30">
        <v>1250</v>
      </c>
      <c r="AI17" s="30">
        <v>2140</v>
      </c>
      <c r="AJ17" s="30">
        <v>1360</v>
      </c>
      <c r="AK17" s="30">
        <v>1150</v>
      </c>
      <c r="AL17" s="30">
        <v>1360</v>
      </c>
      <c r="AM17" s="30">
        <v>1240</v>
      </c>
      <c r="AN17" s="30">
        <v>1170</v>
      </c>
      <c r="AO17" s="30">
        <v>1180</v>
      </c>
      <c r="AP17" s="30">
        <v>570</v>
      </c>
      <c r="AQ17" s="30">
        <v>945</v>
      </c>
      <c r="AR17" s="30">
        <v>1130</v>
      </c>
      <c r="AS17" s="30">
        <v>1190</v>
      </c>
      <c r="AT17" s="30">
        <v>951</v>
      </c>
      <c r="AU17" s="30">
        <v>1080</v>
      </c>
      <c r="AV17" s="30">
        <v>1120</v>
      </c>
      <c r="AW17" s="30">
        <v>931</v>
      </c>
      <c r="AX17" s="30">
        <v>1010</v>
      </c>
      <c r="AY17" s="30">
        <v>947</v>
      </c>
      <c r="AZ17" s="30">
        <v>1010</v>
      </c>
      <c r="BA17" s="30">
        <v>1120</v>
      </c>
      <c r="BB17" s="30">
        <v>1070</v>
      </c>
      <c r="BC17" s="30">
        <v>1080</v>
      </c>
      <c r="BD17" s="30">
        <v>1210</v>
      </c>
      <c r="BE17" s="30">
        <v>1310</v>
      </c>
      <c r="BF17" s="30">
        <v>1160</v>
      </c>
      <c r="BG17" s="30">
        <v>888</v>
      </c>
      <c r="BH17" s="30">
        <v>834</v>
      </c>
      <c r="BI17" s="30">
        <v>961</v>
      </c>
      <c r="BJ17" s="30">
        <v>1060</v>
      </c>
      <c r="BK17" s="30">
        <v>1060</v>
      </c>
      <c r="BL17" s="30">
        <v>876</v>
      </c>
      <c r="BM17" s="30">
        <v>968</v>
      </c>
      <c r="BN17" s="30">
        <v>951</v>
      </c>
      <c r="BO17" s="30">
        <v>1020</v>
      </c>
      <c r="BP17" s="30">
        <v>1110</v>
      </c>
      <c r="BQ17" s="30">
        <v>1090</v>
      </c>
      <c r="BR17" s="30">
        <v>1200</v>
      </c>
      <c r="BS17" s="30">
        <v>1080</v>
      </c>
      <c r="BT17" s="30">
        <v>1190</v>
      </c>
      <c r="BU17" s="30">
        <v>1120</v>
      </c>
      <c r="BV17" s="30">
        <v>1070</v>
      </c>
      <c r="BW17" s="31">
        <v>969</v>
      </c>
      <c r="BX17" s="31">
        <v>965</v>
      </c>
      <c r="BY17" s="31">
        <v>997</v>
      </c>
      <c r="BZ17" s="31">
        <v>932</v>
      </c>
      <c r="CA17" s="31">
        <v>1070</v>
      </c>
      <c r="CB17" s="31">
        <v>1060</v>
      </c>
      <c r="CC17" s="31">
        <v>1040</v>
      </c>
      <c r="CD17" s="31">
        <v>1150</v>
      </c>
      <c r="CE17" s="31">
        <v>1130</v>
      </c>
      <c r="CF17" s="31">
        <v>1040</v>
      </c>
      <c r="CG17" s="31">
        <v>1040</v>
      </c>
      <c r="CH17" s="31">
        <v>1160</v>
      </c>
      <c r="CI17" s="31">
        <v>1180</v>
      </c>
      <c r="CJ17" s="31">
        <v>1210</v>
      </c>
      <c r="CK17" s="31">
        <v>1170</v>
      </c>
      <c r="CL17" s="31">
        <v>1190</v>
      </c>
      <c r="CM17" s="31">
        <v>1240</v>
      </c>
      <c r="CN17" s="31">
        <v>1250</v>
      </c>
      <c r="CO17" s="31">
        <v>1280</v>
      </c>
      <c r="CP17" s="31">
        <v>1370</v>
      </c>
      <c r="CQ17" s="31">
        <v>1250</v>
      </c>
      <c r="CR17" s="31">
        <v>863</v>
      </c>
      <c r="CS17" s="31">
        <v>1130</v>
      </c>
      <c r="CT17" s="31">
        <v>1060</v>
      </c>
      <c r="CU17" s="31">
        <v>1150</v>
      </c>
      <c r="CV17" s="31">
        <v>1310</v>
      </c>
      <c r="CW17" s="31">
        <v>1300</v>
      </c>
      <c r="CX17" s="31">
        <v>1410</v>
      </c>
      <c r="CY17" s="31">
        <v>1300</v>
      </c>
      <c r="CZ17" s="31">
        <v>1400</v>
      </c>
      <c r="DA17" s="31">
        <v>1450</v>
      </c>
      <c r="DB17" s="31">
        <v>1450</v>
      </c>
      <c r="DC17" s="31">
        <v>1500</v>
      </c>
      <c r="DD17" s="31">
        <v>1430</v>
      </c>
      <c r="DE17" s="31">
        <v>1450</v>
      </c>
      <c r="DF17" s="31">
        <v>1340</v>
      </c>
      <c r="DG17" s="31">
        <v>722</v>
      </c>
      <c r="DH17" s="31">
        <v>1210</v>
      </c>
      <c r="DI17" s="31">
        <v>1460</v>
      </c>
      <c r="DJ17" s="31">
        <v>1380</v>
      </c>
      <c r="DK17" s="31">
        <v>1540</v>
      </c>
      <c r="DL17" s="31">
        <v>1550</v>
      </c>
      <c r="DM17" s="31">
        <v>1370</v>
      </c>
      <c r="DN17" s="31">
        <v>1340</v>
      </c>
      <c r="DO17" s="31">
        <v>1340</v>
      </c>
      <c r="DP17" s="31">
        <v>1360</v>
      </c>
      <c r="DQ17" s="31">
        <v>1330</v>
      </c>
      <c r="DR17" s="31">
        <v>1390</v>
      </c>
    </row>
    <row r="18" spans="1:127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639</v>
      </c>
      <c r="I18" s="30">
        <v>714</v>
      </c>
      <c r="J18" s="30">
        <v>800</v>
      </c>
      <c r="K18" s="30" t="s">
        <v>9</v>
      </c>
      <c r="L18" s="30" t="s">
        <v>9</v>
      </c>
      <c r="M18" s="30" t="s">
        <v>9</v>
      </c>
      <c r="N18" s="30" t="s">
        <v>9</v>
      </c>
      <c r="O18" s="30" t="s">
        <v>9</v>
      </c>
      <c r="P18" s="30">
        <v>793</v>
      </c>
      <c r="Q18" s="30"/>
      <c r="R18" s="30"/>
      <c r="S18" s="30"/>
      <c r="T18" s="30"/>
      <c r="U18" s="30">
        <v>463</v>
      </c>
      <c r="V18" s="30"/>
      <c r="W18" s="30">
        <v>739</v>
      </c>
      <c r="X18" s="30">
        <v>761</v>
      </c>
      <c r="Y18" s="30">
        <v>737</v>
      </c>
      <c r="Z18" s="30">
        <v>752</v>
      </c>
      <c r="AA18" s="30">
        <v>699</v>
      </c>
      <c r="AB18" s="30">
        <v>650</v>
      </c>
      <c r="AC18" s="30">
        <v>639</v>
      </c>
      <c r="AD18" s="30">
        <v>647</v>
      </c>
      <c r="AE18" s="30">
        <v>806</v>
      </c>
      <c r="AF18" s="30">
        <v>788</v>
      </c>
      <c r="AG18" s="30">
        <v>854</v>
      </c>
      <c r="AH18" s="30">
        <v>844</v>
      </c>
      <c r="AI18" s="30">
        <v>1300</v>
      </c>
      <c r="AJ18" s="30">
        <v>877</v>
      </c>
      <c r="AK18" s="30">
        <v>701</v>
      </c>
      <c r="AL18" s="30">
        <v>877</v>
      </c>
      <c r="AM18" s="30">
        <v>802</v>
      </c>
      <c r="AN18" s="30">
        <v>807</v>
      </c>
      <c r="AO18" s="30">
        <v>796</v>
      </c>
      <c r="AP18" s="30">
        <v>387</v>
      </c>
      <c r="AQ18" s="30">
        <v>674</v>
      </c>
      <c r="AR18" s="30">
        <v>745</v>
      </c>
      <c r="AS18" s="30">
        <v>782</v>
      </c>
      <c r="AT18" s="30">
        <v>628</v>
      </c>
      <c r="AU18" s="30">
        <v>756</v>
      </c>
      <c r="AV18" s="30">
        <v>746</v>
      </c>
      <c r="AW18" s="30">
        <v>628</v>
      </c>
      <c r="AX18" s="30">
        <v>667</v>
      </c>
      <c r="AY18" s="30">
        <v>646</v>
      </c>
      <c r="AZ18" s="30">
        <v>618</v>
      </c>
      <c r="BA18" s="30">
        <v>720</v>
      </c>
      <c r="BB18" s="30">
        <v>727</v>
      </c>
      <c r="BC18" s="30">
        <v>730</v>
      </c>
      <c r="BD18" s="30">
        <v>792</v>
      </c>
      <c r="BE18" s="30">
        <v>916</v>
      </c>
      <c r="BF18" s="30">
        <v>788</v>
      </c>
      <c r="BG18" s="30">
        <v>597</v>
      </c>
      <c r="BH18" s="30">
        <v>565</v>
      </c>
      <c r="BI18" s="30">
        <v>621</v>
      </c>
      <c r="BJ18" s="30">
        <v>688</v>
      </c>
      <c r="BK18" s="30">
        <v>705</v>
      </c>
      <c r="BL18" s="30">
        <v>776</v>
      </c>
      <c r="BM18" s="30">
        <v>661</v>
      </c>
      <c r="BN18" s="30">
        <v>654</v>
      </c>
      <c r="BO18" s="30">
        <v>669</v>
      </c>
      <c r="BP18" s="30">
        <v>766</v>
      </c>
      <c r="BQ18" s="30">
        <v>770</v>
      </c>
      <c r="BR18" s="30">
        <v>850</v>
      </c>
      <c r="BS18" s="30">
        <v>752</v>
      </c>
      <c r="BT18" s="30">
        <v>864</v>
      </c>
      <c r="BU18" s="30">
        <v>790</v>
      </c>
      <c r="BV18" s="30">
        <v>746</v>
      </c>
      <c r="BW18" s="31">
        <v>652</v>
      </c>
      <c r="BX18" s="31">
        <v>671</v>
      </c>
      <c r="BY18" s="31">
        <v>665</v>
      </c>
      <c r="BZ18" s="31">
        <v>581</v>
      </c>
      <c r="CA18" s="31">
        <v>753</v>
      </c>
      <c r="CB18" s="31">
        <v>750</v>
      </c>
      <c r="CC18" s="31">
        <v>710</v>
      </c>
      <c r="CD18" s="31">
        <v>800</v>
      </c>
      <c r="CE18" s="31">
        <v>801</v>
      </c>
      <c r="CF18" s="31">
        <v>720</v>
      </c>
      <c r="CG18" s="31">
        <v>684</v>
      </c>
      <c r="CH18" s="31">
        <v>763</v>
      </c>
      <c r="CI18" s="31">
        <v>853</v>
      </c>
      <c r="CJ18" s="31">
        <v>806</v>
      </c>
      <c r="CK18" s="31">
        <v>806</v>
      </c>
      <c r="CL18" s="31">
        <v>800</v>
      </c>
      <c r="CM18" s="31">
        <v>856</v>
      </c>
      <c r="CN18" s="31">
        <v>834</v>
      </c>
      <c r="CO18" s="31">
        <v>930</v>
      </c>
      <c r="CP18" s="31">
        <v>906</v>
      </c>
      <c r="CQ18" s="31">
        <v>884</v>
      </c>
      <c r="CR18" s="31">
        <v>647</v>
      </c>
      <c r="CS18" s="31">
        <v>733</v>
      </c>
      <c r="CT18" s="31">
        <v>705</v>
      </c>
      <c r="CU18" s="31">
        <v>788</v>
      </c>
      <c r="CV18" s="31">
        <v>876</v>
      </c>
      <c r="CW18" s="31">
        <v>929</v>
      </c>
      <c r="CX18" s="31">
        <v>874</v>
      </c>
      <c r="CY18" s="31">
        <v>894</v>
      </c>
      <c r="CZ18" s="31">
        <v>1010</v>
      </c>
      <c r="DA18" s="31">
        <v>1030</v>
      </c>
      <c r="DB18" s="31">
        <v>1010</v>
      </c>
      <c r="DC18" s="31">
        <v>1020</v>
      </c>
      <c r="DD18" s="31">
        <v>1000</v>
      </c>
      <c r="DE18" s="31">
        <v>1050</v>
      </c>
      <c r="DF18" s="31">
        <v>966</v>
      </c>
      <c r="DG18" s="31">
        <v>502</v>
      </c>
      <c r="DH18" s="31">
        <v>847</v>
      </c>
      <c r="DI18" s="31">
        <v>1010</v>
      </c>
      <c r="DJ18" s="31">
        <v>1010</v>
      </c>
      <c r="DK18" s="31">
        <v>955</v>
      </c>
      <c r="DL18" s="31">
        <v>971</v>
      </c>
      <c r="DM18" s="31">
        <v>952</v>
      </c>
      <c r="DN18" s="31">
        <v>958</v>
      </c>
      <c r="DO18" s="31">
        <v>927</v>
      </c>
      <c r="DP18" s="31">
        <v>966</v>
      </c>
      <c r="DQ18" s="31">
        <v>945</v>
      </c>
      <c r="DR18" s="31">
        <v>1010</v>
      </c>
    </row>
    <row r="19" spans="1:127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209</v>
      </c>
      <c r="I19" s="30">
        <v>231</v>
      </c>
      <c r="J19" s="30">
        <v>248</v>
      </c>
      <c r="K19" s="30">
        <v>239</v>
      </c>
      <c r="L19" s="30">
        <v>228</v>
      </c>
      <c r="M19" s="30">
        <v>227</v>
      </c>
      <c r="N19" s="30">
        <v>228</v>
      </c>
      <c r="O19" s="30">
        <v>229</v>
      </c>
      <c r="P19" s="30">
        <v>237</v>
      </c>
      <c r="Q19" s="30">
        <v>233</v>
      </c>
      <c r="R19" s="30">
        <v>237</v>
      </c>
      <c r="S19" s="30">
        <v>245</v>
      </c>
      <c r="T19" s="30">
        <v>197</v>
      </c>
      <c r="U19" s="30">
        <v>169</v>
      </c>
      <c r="V19" s="30">
        <v>182</v>
      </c>
      <c r="W19" s="30">
        <v>241</v>
      </c>
      <c r="X19" s="30">
        <v>244</v>
      </c>
      <c r="Y19" s="30">
        <v>236</v>
      </c>
      <c r="Z19" s="30">
        <v>262</v>
      </c>
      <c r="AA19" s="30">
        <v>279</v>
      </c>
      <c r="AB19" s="30">
        <v>279</v>
      </c>
      <c r="AC19" s="30">
        <v>274</v>
      </c>
      <c r="AD19" s="30">
        <v>240</v>
      </c>
      <c r="AE19" s="30">
        <v>262</v>
      </c>
      <c r="AF19" s="30">
        <v>246</v>
      </c>
      <c r="AG19" s="30">
        <v>235</v>
      </c>
      <c r="AH19" s="30">
        <v>238</v>
      </c>
      <c r="AI19" s="30">
        <v>346</v>
      </c>
      <c r="AJ19" s="30">
        <v>251</v>
      </c>
      <c r="AK19" s="30">
        <v>247</v>
      </c>
      <c r="AL19" s="30">
        <v>251</v>
      </c>
      <c r="AM19" s="30">
        <v>249</v>
      </c>
      <c r="AN19" s="30">
        <v>271</v>
      </c>
      <c r="AO19" s="30">
        <v>290</v>
      </c>
      <c r="AP19" s="30">
        <v>153</v>
      </c>
      <c r="AQ19" s="30">
        <v>229</v>
      </c>
      <c r="AR19" s="30">
        <v>262</v>
      </c>
      <c r="AS19" s="30">
        <v>264</v>
      </c>
      <c r="AT19" s="30">
        <v>233</v>
      </c>
      <c r="AU19" s="30">
        <v>258</v>
      </c>
      <c r="AV19" s="30">
        <v>272</v>
      </c>
      <c r="AW19" s="30">
        <v>233</v>
      </c>
      <c r="AX19" s="30">
        <v>273</v>
      </c>
      <c r="AY19" s="30">
        <v>260</v>
      </c>
      <c r="AZ19" s="30">
        <v>274</v>
      </c>
      <c r="BA19" s="30">
        <v>277</v>
      </c>
      <c r="BB19" s="30">
        <v>265</v>
      </c>
      <c r="BC19" s="30">
        <v>232</v>
      </c>
      <c r="BD19" s="30">
        <v>230</v>
      </c>
      <c r="BE19" s="30">
        <v>228</v>
      </c>
      <c r="BF19" s="30">
        <v>248</v>
      </c>
      <c r="BG19" s="30">
        <v>215</v>
      </c>
      <c r="BH19" s="30">
        <v>194</v>
      </c>
      <c r="BI19" s="30">
        <v>217</v>
      </c>
      <c r="BJ19" s="30">
        <v>235</v>
      </c>
      <c r="BK19" s="30">
        <v>238</v>
      </c>
      <c r="BL19" s="30">
        <v>191</v>
      </c>
      <c r="BM19" s="30">
        <v>236</v>
      </c>
      <c r="BN19" s="30">
        <v>224</v>
      </c>
      <c r="BO19" s="30">
        <v>245</v>
      </c>
      <c r="BP19" s="30">
        <v>246</v>
      </c>
      <c r="BQ19" s="30">
        <v>247</v>
      </c>
      <c r="BR19" s="30">
        <v>226</v>
      </c>
      <c r="BS19" s="30">
        <v>203</v>
      </c>
      <c r="BT19" s="30">
        <v>208</v>
      </c>
      <c r="BU19" s="30">
        <v>234</v>
      </c>
      <c r="BV19" s="30">
        <v>231</v>
      </c>
      <c r="BW19" s="31">
        <v>229</v>
      </c>
      <c r="BX19" s="31">
        <v>219</v>
      </c>
      <c r="BY19" s="31">
        <v>211</v>
      </c>
      <c r="BZ19" s="31">
        <v>192</v>
      </c>
      <c r="CA19" s="31">
        <v>220</v>
      </c>
      <c r="CB19" s="31">
        <v>218</v>
      </c>
      <c r="CC19" s="31">
        <v>225</v>
      </c>
      <c r="CD19" s="31">
        <v>237</v>
      </c>
      <c r="CE19" s="31">
        <v>236</v>
      </c>
      <c r="CF19" s="31">
        <v>238</v>
      </c>
      <c r="CG19" s="31">
        <v>241</v>
      </c>
      <c r="CH19" s="31">
        <v>235</v>
      </c>
      <c r="CI19" s="31">
        <v>240</v>
      </c>
      <c r="CJ19" s="31">
        <v>240</v>
      </c>
      <c r="CK19" s="31">
        <v>226</v>
      </c>
      <c r="CL19" s="31">
        <v>224</v>
      </c>
      <c r="CM19" s="31">
        <v>220</v>
      </c>
      <c r="CN19" s="31">
        <v>225</v>
      </c>
      <c r="CO19" s="31">
        <v>230</v>
      </c>
      <c r="CP19" s="31">
        <v>248</v>
      </c>
      <c r="CQ19" s="31">
        <v>246</v>
      </c>
      <c r="CR19" s="31">
        <v>182</v>
      </c>
      <c r="CS19" s="31">
        <v>216</v>
      </c>
      <c r="CT19" s="31">
        <v>214</v>
      </c>
      <c r="CU19" s="31">
        <v>219</v>
      </c>
      <c r="CV19" s="31">
        <v>232</v>
      </c>
      <c r="CW19" s="31">
        <v>248</v>
      </c>
      <c r="CX19" s="31">
        <v>249</v>
      </c>
      <c r="CY19" s="31">
        <v>259</v>
      </c>
      <c r="CZ19" s="31">
        <v>253</v>
      </c>
      <c r="DA19" s="31">
        <v>251</v>
      </c>
      <c r="DB19" s="31">
        <v>251</v>
      </c>
      <c r="DC19" s="31">
        <v>236</v>
      </c>
      <c r="DD19" s="31">
        <v>224</v>
      </c>
      <c r="DE19" s="31">
        <v>235</v>
      </c>
      <c r="DF19" s="31">
        <v>223</v>
      </c>
      <c r="DG19" s="31">
        <v>131</v>
      </c>
      <c r="DH19" s="31">
        <v>205</v>
      </c>
      <c r="DI19" s="31">
        <v>242</v>
      </c>
      <c r="DJ19" s="31">
        <v>231</v>
      </c>
      <c r="DK19" s="31">
        <v>246</v>
      </c>
      <c r="DL19" s="31">
        <v>253</v>
      </c>
      <c r="DM19" s="31">
        <v>255</v>
      </c>
      <c r="DN19" s="31">
        <v>249</v>
      </c>
      <c r="DO19" s="31">
        <v>244</v>
      </c>
      <c r="DP19" s="31">
        <v>205</v>
      </c>
      <c r="DQ19" s="31">
        <v>227</v>
      </c>
      <c r="DR19" s="31">
        <v>244</v>
      </c>
    </row>
    <row r="20" spans="1:127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255</v>
      </c>
      <c r="I20" s="30">
        <v>282</v>
      </c>
      <c r="J20" s="30">
        <v>302</v>
      </c>
      <c r="K20" s="30">
        <v>290</v>
      </c>
      <c r="L20" s="30">
        <v>280</v>
      </c>
      <c r="M20" s="30">
        <v>280</v>
      </c>
      <c r="N20" s="30">
        <v>280</v>
      </c>
      <c r="O20" s="30">
        <v>280</v>
      </c>
      <c r="P20" s="30">
        <v>289</v>
      </c>
      <c r="Q20" s="30">
        <v>280</v>
      </c>
      <c r="R20" s="30">
        <v>290</v>
      </c>
      <c r="S20" s="30">
        <v>300</v>
      </c>
      <c r="T20" s="30">
        <v>240</v>
      </c>
      <c r="U20" s="30">
        <v>206</v>
      </c>
      <c r="V20" s="30">
        <v>220</v>
      </c>
      <c r="W20" s="30">
        <v>290</v>
      </c>
      <c r="X20" s="30">
        <v>300</v>
      </c>
      <c r="Y20" s="30">
        <v>290</v>
      </c>
      <c r="Z20" s="30">
        <v>320</v>
      </c>
      <c r="AA20" s="30">
        <v>340</v>
      </c>
      <c r="AB20" s="30">
        <v>340</v>
      </c>
      <c r="AC20" s="30">
        <v>330</v>
      </c>
      <c r="AD20" s="30">
        <v>290</v>
      </c>
      <c r="AE20" s="30">
        <v>320</v>
      </c>
      <c r="AF20" s="30">
        <v>300</v>
      </c>
      <c r="AG20" s="30">
        <v>290</v>
      </c>
      <c r="AH20" s="30">
        <v>290</v>
      </c>
      <c r="AI20" s="30">
        <v>420</v>
      </c>
      <c r="AJ20" s="30">
        <v>310</v>
      </c>
      <c r="AK20" s="30">
        <v>300</v>
      </c>
      <c r="AL20" s="30">
        <v>310</v>
      </c>
      <c r="AM20" s="30">
        <v>300</v>
      </c>
      <c r="AN20" s="30">
        <v>330</v>
      </c>
      <c r="AO20" s="30">
        <v>350</v>
      </c>
      <c r="AP20" s="30">
        <v>190</v>
      </c>
      <c r="AQ20" s="30">
        <v>280</v>
      </c>
      <c r="AR20" s="30">
        <v>320</v>
      </c>
      <c r="AS20" s="30">
        <v>320</v>
      </c>
      <c r="AT20" s="30">
        <v>280</v>
      </c>
      <c r="AU20" s="30">
        <v>310</v>
      </c>
      <c r="AV20" s="30">
        <v>330</v>
      </c>
      <c r="AW20" s="30">
        <v>280</v>
      </c>
      <c r="AX20" s="30">
        <v>330</v>
      </c>
      <c r="AY20" s="30">
        <v>320</v>
      </c>
      <c r="AZ20" s="30">
        <v>330</v>
      </c>
      <c r="BA20" s="30">
        <v>340</v>
      </c>
      <c r="BB20" s="30">
        <v>320</v>
      </c>
      <c r="BC20" s="30">
        <v>280</v>
      </c>
      <c r="BD20" s="30">
        <v>280</v>
      </c>
      <c r="BE20" s="30">
        <v>280</v>
      </c>
      <c r="BF20" s="30">
        <v>300</v>
      </c>
      <c r="BG20" s="30">
        <v>260</v>
      </c>
      <c r="BH20" s="30">
        <v>240</v>
      </c>
      <c r="BI20" s="30">
        <v>260</v>
      </c>
      <c r="BJ20" s="30">
        <v>290</v>
      </c>
      <c r="BK20" s="30">
        <v>290</v>
      </c>
      <c r="BL20" s="30">
        <v>230</v>
      </c>
      <c r="BM20" s="30">
        <v>290</v>
      </c>
      <c r="BN20" s="30">
        <v>270</v>
      </c>
      <c r="BO20" s="30">
        <v>300</v>
      </c>
      <c r="BP20" s="30">
        <v>300</v>
      </c>
      <c r="BQ20" s="30">
        <v>300</v>
      </c>
      <c r="BR20" s="30">
        <v>280</v>
      </c>
      <c r="BS20" s="30">
        <v>250</v>
      </c>
      <c r="BT20" s="30">
        <v>250</v>
      </c>
      <c r="BU20" s="30">
        <v>280</v>
      </c>
      <c r="BV20" s="30">
        <v>280</v>
      </c>
      <c r="BW20" s="31">
        <v>280</v>
      </c>
      <c r="BX20" s="31">
        <v>267</v>
      </c>
      <c r="BY20" s="31">
        <v>257</v>
      </c>
      <c r="BZ20" s="31">
        <v>234</v>
      </c>
      <c r="CA20" s="31">
        <v>268</v>
      </c>
      <c r="CB20" s="31">
        <v>266</v>
      </c>
      <c r="CC20" s="31">
        <v>274</v>
      </c>
      <c r="CD20" s="31">
        <v>289</v>
      </c>
      <c r="CE20" s="31">
        <v>287</v>
      </c>
      <c r="CF20" s="31">
        <v>290</v>
      </c>
      <c r="CG20" s="31">
        <v>294</v>
      </c>
      <c r="CH20" s="31">
        <v>287</v>
      </c>
      <c r="CI20" s="31">
        <v>292</v>
      </c>
      <c r="CJ20" s="31">
        <v>292</v>
      </c>
      <c r="CK20" s="31">
        <v>275</v>
      </c>
      <c r="CL20" s="31">
        <v>273</v>
      </c>
      <c r="CM20" s="31">
        <v>268</v>
      </c>
      <c r="CN20" s="31">
        <v>274</v>
      </c>
      <c r="CO20" s="31">
        <v>280</v>
      </c>
      <c r="CP20" s="31">
        <v>248</v>
      </c>
      <c r="CQ20" s="31">
        <v>246</v>
      </c>
      <c r="CR20" s="31">
        <v>182</v>
      </c>
      <c r="CS20" s="31">
        <v>216</v>
      </c>
      <c r="CT20" s="31">
        <v>214</v>
      </c>
      <c r="CU20" s="31">
        <v>219</v>
      </c>
      <c r="CV20" s="31">
        <v>232</v>
      </c>
      <c r="CW20" s="31">
        <v>248</v>
      </c>
      <c r="CX20" s="31">
        <v>249</v>
      </c>
      <c r="CY20" s="31">
        <v>259</v>
      </c>
      <c r="CZ20" s="31">
        <v>253</v>
      </c>
      <c r="DA20" s="31">
        <v>251</v>
      </c>
      <c r="DB20" s="31">
        <v>251</v>
      </c>
      <c r="DC20" s="31">
        <v>236</v>
      </c>
      <c r="DD20" s="31">
        <v>224</v>
      </c>
      <c r="DE20" s="31">
        <v>235</v>
      </c>
      <c r="DF20" s="31">
        <v>223</v>
      </c>
      <c r="DG20" s="31">
        <v>131</v>
      </c>
      <c r="DH20" s="31">
        <v>205</v>
      </c>
      <c r="DI20" s="31">
        <v>242</v>
      </c>
      <c r="DJ20" s="31">
        <v>231</v>
      </c>
      <c r="DK20" s="31">
        <v>246</v>
      </c>
      <c r="DL20" s="31">
        <v>253</v>
      </c>
      <c r="DM20" s="31">
        <v>255</v>
      </c>
      <c r="DN20" s="31">
        <v>249</v>
      </c>
      <c r="DO20" s="31">
        <v>244</v>
      </c>
      <c r="DP20" s="31">
        <v>205</v>
      </c>
      <c r="DQ20" s="31">
        <v>227</v>
      </c>
      <c r="DR20" s="31">
        <v>244</v>
      </c>
    </row>
    <row r="21" spans="1:127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</row>
    <row r="22" spans="1:127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</row>
    <row r="23" spans="1:127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214</v>
      </c>
      <c r="I23" s="30">
        <v>238</v>
      </c>
      <c r="J23" s="30">
        <v>268</v>
      </c>
      <c r="K23" s="30">
        <v>213</v>
      </c>
      <c r="L23" s="30">
        <v>248</v>
      </c>
      <c r="M23" s="30">
        <v>241</v>
      </c>
      <c r="N23" s="30">
        <v>244</v>
      </c>
      <c r="O23" s="30">
        <v>236</v>
      </c>
      <c r="P23" s="30">
        <v>263</v>
      </c>
      <c r="Q23" s="30">
        <v>220</v>
      </c>
      <c r="R23" s="30">
        <v>256</v>
      </c>
      <c r="S23" s="30">
        <v>230</v>
      </c>
      <c r="T23" s="30">
        <v>230</v>
      </c>
      <c r="U23" s="30">
        <v>155</v>
      </c>
      <c r="V23" s="30">
        <v>170</v>
      </c>
      <c r="W23" s="30">
        <v>243</v>
      </c>
      <c r="X23" s="30">
        <v>250</v>
      </c>
      <c r="Y23" s="30">
        <v>246</v>
      </c>
      <c r="Z23" s="30">
        <v>249</v>
      </c>
      <c r="AA23" s="30">
        <v>230</v>
      </c>
      <c r="AB23" s="30">
        <v>213</v>
      </c>
      <c r="AC23" s="30">
        <v>210</v>
      </c>
      <c r="AD23" s="30">
        <v>212</v>
      </c>
      <c r="AE23" s="30">
        <v>267</v>
      </c>
      <c r="AF23" s="30">
        <v>256</v>
      </c>
      <c r="AG23" s="30">
        <v>272</v>
      </c>
      <c r="AH23" s="30">
        <v>272</v>
      </c>
      <c r="AI23" s="30">
        <v>425</v>
      </c>
      <c r="AJ23" s="30">
        <v>281</v>
      </c>
      <c r="AK23" s="30">
        <v>227</v>
      </c>
      <c r="AL23" s="30">
        <v>281</v>
      </c>
      <c r="AM23" s="30">
        <v>256</v>
      </c>
      <c r="AN23" s="30">
        <v>250</v>
      </c>
      <c r="AO23" s="30">
        <v>244</v>
      </c>
      <c r="AP23" s="30">
        <v>127</v>
      </c>
      <c r="AQ23" s="30">
        <v>220</v>
      </c>
      <c r="AR23" s="30">
        <v>241</v>
      </c>
      <c r="AS23" s="30">
        <v>261</v>
      </c>
      <c r="AT23" s="30">
        <v>206</v>
      </c>
      <c r="AU23" s="30">
        <v>249</v>
      </c>
      <c r="AV23" s="30">
        <v>233</v>
      </c>
      <c r="AW23" s="30">
        <v>208</v>
      </c>
      <c r="AX23" s="30">
        <v>219</v>
      </c>
      <c r="AY23" s="30">
        <v>214</v>
      </c>
      <c r="AZ23" s="30">
        <v>194</v>
      </c>
      <c r="BA23" s="30">
        <v>233</v>
      </c>
      <c r="BB23" s="30">
        <v>234</v>
      </c>
      <c r="BC23" s="30">
        <v>232</v>
      </c>
      <c r="BD23" s="30">
        <v>249</v>
      </c>
      <c r="BE23" s="30">
        <v>298</v>
      </c>
      <c r="BF23" s="30">
        <v>242</v>
      </c>
      <c r="BG23" s="30">
        <v>187</v>
      </c>
      <c r="BH23" s="30">
        <v>178</v>
      </c>
      <c r="BI23" s="30">
        <v>194</v>
      </c>
      <c r="BJ23" s="30">
        <v>215</v>
      </c>
      <c r="BK23" s="30">
        <v>221</v>
      </c>
      <c r="BL23" s="30">
        <v>221</v>
      </c>
      <c r="BM23" s="30">
        <v>209</v>
      </c>
      <c r="BN23" s="30">
        <v>208</v>
      </c>
      <c r="BO23" s="30">
        <v>210</v>
      </c>
      <c r="BP23" s="30">
        <v>238</v>
      </c>
      <c r="BQ23" s="30">
        <v>247</v>
      </c>
      <c r="BR23" s="30">
        <v>269</v>
      </c>
      <c r="BS23" s="30">
        <v>233</v>
      </c>
      <c r="BT23" s="30">
        <v>274</v>
      </c>
      <c r="BU23" s="30">
        <v>241</v>
      </c>
      <c r="BV23" s="30">
        <v>234</v>
      </c>
      <c r="BW23" s="31">
        <v>203</v>
      </c>
      <c r="BX23" s="31">
        <v>210</v>
      </c>
      <c r="BY23" s="31">
        <v>207</v>
      </c>
      <c r="BZ23" s="31">
        <v>182</v>
      </c>
      <c r="CA23" s="31">
        <v>234</v>
      </c>
      <c r="CB23" s="31">
        <v>234</v>
      </c>
      <c r="CC23" s="31">
        <v>223</v>
      </c>
      <c r="CD23" s="31">
        <v>248</v>
      </c>
      <c r="CE23" s="31">
        <v>248</v>
      </c>
      <c r="CF23" s="31">
        <v>223</v>
      </c>
      <c r="CG23" s="31">
        <v>214</v>
      </c>
      <c r="CH23" s="31">
        <v>237</v>
      </c>
      <c r="CI23" s="31">
        <v>264</v>
      </c>
      <c r="CJ23" s="31">
        <v>249</v>
      </c>
      <c r="CK23" s="31">
        <v>245</v>
      </c>
      <c r="CL23" s="31">
        <v>246</v>
      </c>
      <c r="CM23" s="31">
        <v>262</v>
      </c>
      <c r="CN23" s="31">
        <v>255</v>
      </c>
      <c r="CO23" s="31">
        <v>287</v>
      </c>
      <c r="CP23" s="31">
        <v>271</v>
      </c>
      <c r="CQ23" s="31">
        <v>273</v>
      </c>
      <c r="CR23" s="31">
        <v>196</v>
      </c>
      <c r="CS23" s="31">
        <v>224</v>
      </c>
      <c r="CT23" s="31">
        <v>215</v>
      </c>
      <c r="CU23" s="31">
        <v>238</v>
      </c>
      <c r="CV23" s="31">
        <v>268</v>
      </c>
      <c r="CW23" s="31">
        <v>284</v>
      </c>
      <c r="CX23" s="31">
        <v>262</v>
      </c>
      <c r="CY23" s="31">
        <v>271</v>
      </c>
      <c r="CZ23" s="31">
        <v>296</v>
      </c>
      <c r="DA23" s="31">
        <v>293</v>
      </c>
      <c r="DB23" s="31">
        <v>285</v>
      </c>
      <c r="DC23" s="31">
        <v>296</v>
      </c>
      <c r="DD23" s="31">
        <v>292</v>
      </c>
      <c r="DE23" s="31">
        <v>313</v>
      </c>
      <c r="DF23" s="31">
        <v>282</v>
      </c>
      <c r="DG23" s="31">
        <v>152</v>
      </c>
      <c r="DH23" s="31">
        <v>253</v>
      </c>
      <c r="DI23" s="31">
        <v>307</v>
      </c>
      <c r="DJ23" s="31">
        <v>300</v>
      </c>
      <c r="DK23" s="31">
        <v>280</v>
      </c>
      <c r="DL23" s="31">
        <v>289</v>
      </c>
      <c r="DM23" s="31">
        <v>281</v>
      </c>
      <c r="DN23" s="31">
        <v>272</v>
      </c>
      <c r="DO23" s="31">
        <v>269</v>
      </c>
      <c r="DP23" s="31">
        <v>281</v>
      </c>
      <c r="DQ23" s="31">
        <v>271</v>
      </c>
      <c r="DR23" s="31">
        <v>299</v>
      </c>
    </row>
    <row r="24" spans="1:127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10.7</v>
      </c>
      <c r="I24" s="30">
        <v>12</v>
      </c>
      <c r="J24" s="30">
        <v>17.600000000000001</v>
      </c>
      <c r="K24" s="30">
        <v>3.06</v>
      </c>
      <c r="L24" s="30">
        <v>0.43</v>
      </c>
      <c r="M24" s="30">
        <v>1.86</v>
      </c>
      <c r="N24" s="30">
        <v>2.08</v>
      </c>
      <c r="O24" s="30">
        <v>2.92</v>
      </c>
      <c r="P24" s="30">
        <v>11.5</v>
      </c>
      <c r="Q24" s="30">
        <v>3.13</v>
      </c>
      <c r="R24" s="30">
        <v>2.6</v>
      </c>
      <c r="S24" s="30">
        <v>2.7</v>
      </c>
      <c r="T24" s="30">
        <v>2.23</v>
      </c>
      <c r="U24" s="30">
        <v>7.1</v>
      </c>
      <c r="V24" s="30">
        <v>1.36</v>
      </c>
      <c r="W24" s="30">
        <v>2.6</v>
      </c>
      <c r="X24" s="30">
        <v>2.2000000000000002</v>
      </c>
      <c r="Y24" s="30">
        <v>2.2799999999999998</v>
      </c>
      <c r="Z24" s="30">
        <v>2.85</v>
      </c>
      <c r="AA24" s="30">
        <v>0.15</v>
      </c>
      <c r="AB24" s="30">
        <v>2.33</v>
      </c>
      <c r="AC24" s="30">
        <v>2.0299999999999998</v>
      </c>
      <c r="AD24" s="30">
        <v>1.74</v>
      </c>
      <c r="AE24" s="30">
        <v>2.36</v>
      </c>
      <c r="AF24" s="30">
        <v>2.23</v>
      </c>
      <c r="AG24" s="30">
        <v>2.4900000000000002</v>
      </c>
      <c r="AH24" s="30">
        <v>1.99</v>
      </c>
      <c r="AI24" s="30">
        <v>5.09</v>
      </c>
      <c r="AJ24" s="30">
        <v>4.5</v>
      </c>
      <c r="AK24" s="30">
        <v>2.2799999999999998</v>
      </c>
      <c r="AL24" s="30">
        <v>4.5</v>
      </c>
      <c r="AM24" s="30">
        <v>2.34</v>
      </c>
      <c r="AN24" s="30">
        <v>2.33</v>
      </c>
      <c r="AO24" s="30">
        <v>2.31</v>
      </c>
      <c r="AP24" s="30">
        <v>0.86</v>
      </c>
      <c r="AQ24" s="30">
        <v>1.98</v>
      </c>
      <c r="AR24" s="30">
        <v>2.15</v>
      </c>
      <c r="AS24" s="30">
        <v>2.1</v>
      </c>
      <c r="AT24" s="30">
        <v>2.06</v>
      </c>
      <c r="AU24" s="30">
        <v>2.46</v>
      </c>
      <c r="AV24" s="30">
        <v>1.99</v>
      </c>
      <c r="AW24" s="30">
        <v>1.48</v>
      </c>
      <c r="AX24" s="30">
        <v>3.22</v>
      </c>
      <c r="AY24" s="30">
        <v>1.98</v>
      </c>
      <c r="AZ24" s="30">
        <v>1.62</v>
      </c>
      <c r="BA24" s="30">
        <v>2.15</v>
      </c>
      <c r="BB24" s="30">
        <v>3.2</v>
      </c>
      <c r="BC24" s="30">
        <v>12.9</v>
      </c>
      <c r="BD24" s="30">
        <v>1.98</v>
      </c>
      <c r="BE24" s="30">
        <v>1.87</v>
      </c>
      <c r="BF24" s="30">
        <v>3.14</v>
      </c>
      <c r="BG24" s="30">
        <v>2.4</v>
      </c>
      <c r="BH24" s="30">
        <v>0.41</v>
      </c>
      <c r="BI24" s="30">
        <v>2.4</v>
      </c>
      <c r="BJ24" s="30">
        <v>3.23</v>
      </c>
      <c r="BK24" s="30">
        <v>1.72</v>
      </c>
      <c r="BL24" s="30">
        <v>1.51</v>
      </c>
      <c r="BM24" s="30">
        <v>1.4</v>
      </c>
      <c r="BN24" s="30">
        <v>1.2</v>
      </c>
      <c r="BO24" s="30" t="s">
        <v>103</v>
      </c>
      <c r="BP24" s="30" t="s">
        <v>103</v>
      </c>
      <c r="BQ24" s="30">
        <v>2.7</v>
      </c>
      <c r="BR24" s="30" t="s">
        <v>103</v>
      </c>
      <c r="BS24" s="30">
        <v>1.05</v>
      </c>
      <c r="BT24" s="30">
        <v>1.6</v>
      </c>
      <c r="BU24" s="30">
        <v>1.6</v>
      </c>
      <c r="BV24" s="30">
        <v>1.38</v>
      </c>
      <c r="BW24" s="31">
        <v>1.5</v>
      </c>
      <c r="BX24" s="31">
        <v>1.5</v>
      </c>
      <c r="BY24" s="31">
        <v>1.28</v>
      </c>
      <c r="BZ24" s="31">
        <v>1.4</v>
      </c>
      <c r="CA24" s="31">
        <v>1.4</v>
      </c>
      <c r="CB24" s="31">
        <v>3.76</v>
      </c>
      <c r="CC24" s="31">
        <v>3.6</v>
      </c>
      <c r="CD24" s="31">
        <v>2.98</v>
      </c>
      <c r="CE24" s="31">
        <v>1.6</v>
      </c>
      <c r="CF24" s="31">
        <v>1.32</v>
      </c>
      <c r="CG24" s="31">
        <v>1.26</v>
      </c>
      <c r="CH24" s="31">
        <v>1.21</v>
      </c>
      <c r="CI24" s="31">
        <v>1.18</v>
      </c>
      <c r="CJ24" s="31">
        <v>1.53</v>
      </c>
      <c r="CK24" s="31">
        <v>2.08</v>
      </c>
      <c r="CL24" s="31">
        <v>1.83</v>
      </c>
      <c r="CM24" s="31">
        <v>1.41</v>
      </c>
      <c r="CN24" s="31">
        <v>1.27</v>
      </c>
      <c r="CO24" s="31">
        <v>2.11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1">
        <v>12</v>
      </c>
      <c r="DD24" s="30" t="s">
        <v>104</v>
      </c>
      <c r="DE24" s="30" t="s">
        <v>104</v>
      </c>
      <c r="DF24" s="30" t="s">
        <v>104</v>
      </c>
      <c r="DG24" s="31">
        <v>0.87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1">
        <v>6.5</v>
      </c>
      <c r="DP24" s="30" t="s">
        <v>105</v>
      </c>
      <c r="DQ24" s="30" t="s">
        <v>105</v>
      </c>
      <c r="DR24" s="31">
        <v>2.6</v>
      </c>
    </row>
    <row r="25" spans="1:127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107</v>
      </c>
      <c r="CQ25" s="30" t="s">
        <v>107</v>
      </c>
      <c r="CR25" s="30" t="s">
        <v>107</v>
      </c>
      <c r="CS25" s="30" t="s">
        <v>107</v>
      </c>
      <c r="CT25" s="31">
        <v>0.33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1">
        <v>0.3</v>
      </c>
      <c r="DC25" s="30" t="s">
        <v>108</v>
      </c>
      <c r="DD25" s="31">
        <v>0.27</v>
      </c>
      <c r="DE25" s="31">
        <v>0.38</v>
      </c>
      <c r="DF25" s="30" t="s">
        <v>107</v>
      </c>
      <c r="DG25" s="31">
        <v>8.5000000000000006E-2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1">
        <v>0.12</v>
      </c>
      <c r="DQ25" s="31">
        <v>0.12</v>
      </c>
      <c r="DR25" s="30" t="s">
        <v>109</v>
      </c>
      <c r="DT25" s="63">
        <f t="array" ref="DT25:DU29">LINEST(C16:DR16,C4:DR4,,TRUE)</f>
        <v>-1.2822024231619387E-3</v>
      </c>
      <c r="DU25" s="63">
        <v>81.397033766302741</v>
      </c>
      <c r="DV25" s="44" t="s">
        <v>238</v>
      </c>
      <c r="DW25" s="44" t="s">
        <v>239</v>
      </c>
    </row>
    <row r="26" spans="1:127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25.4</v>
      </c>
      <c r="I26" s="30">
        <v>28.8</v>
      </c>
      <c r="J26" s="30">
        <v>31.9</v>
      </c>
      <c r="K26" s="30">
        <v>31.8</v>
      </c>
      <c r="L26" s="30">
        <v>34.4</v>
      </c>
      <c r="M26" s="30">
        <v>34.4</v>
      </c>
      <c r="N26" s="30">
        <v>33.9</v>
      </c>
      <c r="O26" s="30">
        <v>32.299999999999997</v>
      </c>
      <c r="P26" s="30">
        <v>33.299999999999997</v>
      </c>
      <c r="Q26" s="30">
        <v>32.1</v>
      </c>
      <c r="R26" s="30">
        <v>41.1</v>
      </c>
      <c r="S26" s="30">
        <v>36.200000000000003</v>
      </c>
      <c r="T26" s="30">
        <v>29.7</v>
      </c>
      <c r="U26" s="30">
        <v>18.7</v>
      </c>
      <c r="V26" s="30">
        <v>24.4</v>
      </c>
      <c r="W26" s="30">
        <v>32.1</v>
      </c>
      <c r="X26" s="30">
        <v>33.200000000000003</v>
      </c>
      <c r="Y26" s="30">
        <v>30</v>
      </c>
      <c r="Z26" s="30">
        <v>31.6</v>
      </c>
      <c r="AA26" s="30">
        <v>30.1</v>
      </c>
      <c r="AB26" s="30">
        <v>28.7</v>
      </c>
      <c r="AC26" s="30">
        <v>27.6</v>
      </c>
      <c r="AD26" s="30">
        <v>28.9</v>
      </c>
      <c r="AE26" s="30">
        <v>33.6</v>
      </c>
      <c r="AF26" s="30">
        <v>36</v>
      </c>
      <c r="AG26" s="30">
        <v>42.3</v>
      </c>
      <c r="AH26" s="30">
        <v>40</v>
      </c>
      <c r="AI26" s="30">
        <v>59</v>
      </c>
      <c r="AJ26" s="30">
        <v>42.6</v>
      </c>
      <c r="AK26" s="30">
        <v>32.799999999999997</v>
      </c>
      <c r="AL26" s="30">
        <v>42.6</v>
      </c>
      <c r="AM26" s="30">
        <v>39.5</v>
      </c>
      <c r="AN26" s="30">
        <v>44.4</v>
      </c>
      <c r="AO26" s="30">
        <v>45.2</v>
      </c>
      <c r="AP26" s="30">
        <v>16.7</v>
      </c>
      <c r="AQ26" s="30">
        <v>30.2</v>
      </c>
      <c r="AR26" s="30">
        <v>34.6</v>
      </c>
      <c r="AS26" s="30">
        <v>31.6</v>
      </c>
      <c r="AT26" s="30">
        <v>27.8</v>
      </c>
      <c r="AU26" s="30">
        <v>32.5</v>
      </c>
      <c r="AV26" s="30">
        <v>33.1</v>
      </c>
      <c r="AW26" s="30">
        <v>26.1</v>
      </c>
      <c r="AX26" s="30">
        <v>29.4</v>
      </c>
      <c r="AY26" s="30">
        <v>27.3</v>
      </c>
      <c r="AZ26" s="30">
        <v>32.4</v>
      </c>
      <c r="BA26" s="30">
        <v>33.6</v>
      </c>
      <c r="BB26" s="30">
        <v>34.6</v>
      </c>
      <c r="BC26" s="30">
        <v>36.5</v>
      </c>
      <c r="BD26" s="30">
        <v>41.6</v>
      </c>
      <c r="BE26" s="30">
        <v>41.5</v>
      </c>
      <c r="BF26" s="30">
        <v>44.6</v>
      </c>
      <c r="BG26" s="30">
        <v>31.6</v>
      </c>
      <c r="BH26" s="30">
        <v>29.4</v>
      </c>
      <c r="BI26" s="30">
        <v>33.299999999999997</v>
      </c>
      <c r="BJ26" s="30">
        <v>36.6</v>
      </c>
      <c r="BK26" s="30">
        <v>36.799999999999997</v>
      </c>
      <c r="BL26" s="30">
        <v>54.5</v>
      </c>
      <c r="BM26" s="30">
        <v>34</v>
      </c>
      <c r="BN26" s="30">
        <v>32.9</v>
      </c>
      <c r="BO26" s="30">
        <v>35.299999999999997</v>
      </c>
      <c r="BP26" s="30">
        <v>41.4</v>
      </c>
      <c r="BQ26" s="30">
        <v>37.200000000000003</v>
      </c>
      <c r="BR26" s="30">
        <v>45</v>
      </c>
      <c r="BS26" s="30">
        <v>41.6</v>
      </c>
      <c r="BT26" s="30">
        <v>43.5</v>
      </c>
      <c r="BU26" s="30">
        <v>45.7</v>
      </c>
      <c r="BV26" s="30">
        <v>39.6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T26" s="63">
        <v>1.4883725184844496E-3</v>
      </c>
      <c r="DU26" s="63">
        <v>60.647404063489056</v>
      </c>
      <c r="DV26" s="44" t="s">
        <v>240</v>
      </c>
      <c r="DW26" s="44" t="s">
        <v>241</v>
      </c>
    </row>
    <row r="27" spans="1:127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6.8</v>
      </c>
      <c r="I27" s="30">
        <v>7</v>
      </c>
      <c r="J27" s="30">
        <v>7.9</v>
      </c>
      <c r="K27" s="30">
        <v>5.7</v>
      </c>
      <c r="L27" s="30">
        <v>6.6</v>
      </c>
      <c r="M27" s="30">
        <v>6.8</v>
      </c>
      <c r="N27" s="30">
        <v>7.2</v>
      </c>
      <c r="O27" s="30">
        <v>6.9</v>
      </c>
      <c r="P27" s="30">
        <v>7</v>
      </c>
      <c r="Q27" s="30">
        <v>5.9</v>
      </c>
      <c r="R27" s="30">
        <v>7.5</v>
      </c>
      <c r="S27" s="30">
        <v>8</v>
      </c>
      <c r="T27" s="30">
        <v>6.9</v>
      </c>
      <c r="U27" s="30">
        <v>4.7</v>
      </c>
      <c r="V27" s="30">
        <v>5</v>
      </c>
      <c r="W27" s="30">
        <v>6.4</v>
      </c>
      <c r="X27" s="30">
        <v>6.9</v>
      </c>
      <c r="Y27" s="30">
        <v>7</v>
      </c>
      <c r="Z27" s="30">
        <v>7</v>
      </c>
      <c r="AA27" s="30">
        <v>7</v>
      </c>
      <c r="AB27" s="30">
        <v>6.3</v>
      </c>
      <c r="AC27" s="30">
        <v>6.2</v>
      </c>
      <c r="AD27" s="30">
        <v>6.1</v>
      </c>
      <c r="AE27" s="30">
        <v>7.4</v>
      </c>
      <c r="AF27" s="30">
        <v>6.6</v>
      </c>
      <c r="AG27" s="30">
        <v>7</v>
      </c>
      <c r="AH27" s="30">
        <v>6.7</v>
      </c>
      <c r="AI27" s="30">
        <v>13.1</v>
      </c>
      <c r="AJ27" s="30">
        <v>6.8</v>
      </c>
      <c r="AK27" s="30">
        <v>6.8</v>
      </c>
      <c r="AL27" s="30">
        <v>6.8</v>
      </c>
      <c r="AM27" s="30">
        <v>6.8</v>
      </c>
      <c r="AN27" s="30">
        <v>7.4</v>
      </c>
      <c r="AO27" s="30">
        <v>6.6</v>
      </c>
      <c r="AP27" s="30">
        <v>3.2</v>
      </c>
      <c r="AQ27" s="30">
        <v>5.4</v>
      </c>
      <c r="AR27" s="30">
        <v>6.5</v>
      </c>
      <c r="AS27" s="30">
        <v>7.1</v>
      </c>
      <c r="AT27" s="30">
        <v>5.8</v>
      </c>
      <c r="AU27" s="30">
        <v>6.7</v>
      </c>
      <c r="AV27" s="30">
        <v>6.5</v>
      </c>
      <c r="AW27" s="30">
        <v>5.9</v>
      </c>
      <c r="AX27" s="30">
        <v>6.4</v>
      </c>
      <c r="AY27" s="30">
        <v>5.5</v>
      </c>
      <c r="AZ27" s="30">
        <v>5.5</v>
      </c>
      <c r="BA27" s="30">
        <v>6.4</v>
      </c>
      <c r="BB27" s="30">
        <v>6.7</v>
      </c>
      <c r="BC27" s="30">
        <v>5.8</v>
      </c>
      <c r="BD27" s="30">
        <v>6.4</v>
      </c>
      <c r="BE27" s="30">
        <v>6.3</v>
      </c>
      <c r="BF27" s="30">
        <v>6.8</v>
      </c>
      <c r="BG27" s="30">
        <v>5.4</v>
      </c>
      <c r="BH27" s="30">
        <v>4.8</v>
      </c>
      <c r="BI27" s="30">
        <v>5.3</v>
      </c>
      <c r="BJ27" s="30">
        <v>5.4</v>
      </c>
      <c r="BK27" s="30">
        <v>5.9</v>
      </c>
      <c r="BL27" s="30">
        <v>12.1</v>
      </c>
      <c r="BM27" s="30">
        <v>5.8</v>
      </c>
      <c r="BN27" s="30">
        <v>5.3</v>
      </c>
      <c r="BO27" s="30">
        <v>6.1</v>
      </c>
      <c r="BP27" s="30">
        <v>6</v>
      </c>
      <c r="BQ27" s="30">
        <v>6.3</v>
      </c>
      <c r="BR27" s="30">
        <v>7</v>
      </c>
      <c r="BS27" s="30">
        <v>5.7</v>
      </c>
      <c r="BT27" s="30">
        <v>6.4</v>
      </c>
      <c r="BU27" s="30">
        <v>6</v>
      </c>
      <c r="BV27" s="30">
        <v>6.2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T27" s="63">
        <v>6.2500717711565703E-3</v>
      </c>
      <c r="DU27" s="63">
        <v>11.475977985865661</v>
      </c>
      <c r="DV27" s="44" t="s">
        <v>242</v>
      </c>
      <c r="DW27" s="44" t="s">
        <v>243</v>
      </c>
    </row>
    <row r="28" spans="1:127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78.599999999999994</v>
      </c>
      <c r="I28" s="30">
        <v>87.9</v>
      </c>
      <c r="J28" s="30">
        <v>99</v>
      </c>
      <c r="K28" s="30">
        <v>71.3</v>
      </c>
      <c r="L28" s="30">
        <v>90.7</v>
      </c>
      <c r="M28" s="30">
        <v>85</v>
      </c>
      <c r="N28" s="30">
        <v>90.4</v>
      </c>
      <c r="O28" s="30">
        <v>85.4</v>
      </c>
      <c r="P28" s="30">
        <v>89.8</v>
      </c>
      <c r="Q28" s="30">
        <v>79</v>
      </c>
      <c r="R28" s="30">
        <v>96.2</v>
      </c>
      <c r="S28" s="30">
        <v>95</v>
      </c>
      <c r="T28" s="30">
        <v>77.7</v>
      </c>
      <c r="U28" s="30">
        <v>53.3</v>
      </c>
      <c r="V28" s="30">
        <v>59.2</v>
      </c>
      <c r="W28" s="30">
        <v>78</v>
      </c>
      <c r="X28" s="30">
        <v>89.7</v>
      </c>
      <c r="Y28" s="30">
        <v>80.8</v>
      </c>
      <c r="Z28" s="30">
        <v>88.3</v>
      </c>
      <c r="AA28" s="30">
        <v>81.7</v>
      </c>
      <c r="AB28" s="30">
        <v>75.7</v>
      </c>
      <c r="AC28" s="30">
        <v>69.2</v>
      </c>
      <c r="AD28" s="30">
        <v>63.4</v>
      </c>
      <c r="AE28" s="30">
        <v>82.9</v>
      </c>
      <c r="AF28" s="30">
        <v>75.7</v>
      </c>
      <c r="AG28" s="30">
        <v>76.599999999999994</v>
      </c>
      <c r="AH28" s="30">
        <v>68.8</v>
      </c>
      <c r="AI28" s="30">
        <v>182</v>
      </c>
      <c r="AJ28" s="30">
        <v>77.599999999999994</v>
      </c>
      <c r="AK28" s="30">
        <v>57.6</v>
      </c>
      <c r="AL28" s="30">
        <v>77.099999999999994</v>
      </c>
      <c r="AM28" s="30">
        <v>71.5</v>
      </c>
      <c r="AN28" s="30">
        <v>78.3</v>
      </c>
      <c r="AO28" s="30">
        <v>74.400000000000006</v>
      </c>
      <c r="AP28" s="30">
        <v>23.8</v>
      </c>
      <c r="AQ28" s="30">
        <v>64.7</v>
      </c>
      <c r="AR28" s="30">
        <v>68.599999999999994</v>
      </c>
      <c r="AS28" s="30">
        <v>70.5</v>
      </c>
      <c r="AT28" s="30">
        <v>56.9</v>
      </c>
      <c r="AU28" s="30">
        <v>73.099999999999994</v>
      </c>
      <c r="AV28" s="30">
        <v>5.56</v>
      </c>
      <c r="AW28" s="30">
        <v>54.6</v>
      </c>
      <c r="AX28" s="30">
        <v>64.5</v>
      </c>
      <c r="AY28" s="30">
        <v>57.4</v>
      </c>
      <c r="AZ28" s="30">
        <v>49.2</v>
      </c>
      <c r="BA28" s="30">
        <v>61</v>
      </c>
      <c r="BB28" s="30">
        <v>52.8</v>
      </c>
      <c r="BC28" s="30">
        <v>51.9</v>
      </c>
      <c r="BD28" s="30">
        <v>57.4</v>
      </c>
      <c r="BE28" s="30">
        <v>57.6</v>
      </c>
      <c r="BF28" s="30">
        <v>60.3</v>
      </c>
      <c r="BG28" s="30">
        <v>46</v>
      </c>
      <c r="BH28" s="30">
        <v>44.1</v>
      </c>
      <c r="BI28" s="30">
        <v>46.3</v>
      </c>
      <c r="BJ28" s="30">
        <v>50.4</v>
      </c>
      <c r="BK28" s="30">
        <v>57.1</v>
      </c>
      <c r="BL28" s="30">
        <v>23.8</v>
      </c>
      <c r="BM28" s="30">
        <v>48.6</v>
      </c>
      <c r="BN28" s="30">
        <v>42.4</v>
      </c>
      <c r="BO28" s="30">
        <v>50.4</v>
      </c>
      <c r="BP28" s="30">
        <v>45.6</v>
      </c>
      <c r="BQ28" s="30">
        <v>52.6</v>
      </c>
      <c r="BR28" s="30">
        <v>53</v>
      </c>
      <c r="BS28" s="30">
        <v>44.3</v>
      </c>
      <c r="BT28" s="30">
        <v>49.7</v>
      </c>
      <c r="BU28" s="30">
        <v>48.2</v>
      </c>
      <c r="BV28" s="30">
        <v>48.7</v>
      </c>
      <c r="BW28" s="31">
        <v>42.2</v>
      </c>
      <c r="BX28" s="31">
        <v>40.5</v>
      </c>
      <c r="BY28" s="31">
        <v>40.4</v>
      </c>
      <c r="BZ28" s="31">
        <v>36.9</v>
      </c>
      <c r="CA28" s="31">
        <v>47</v>
      </c>
      <c r="CB28" s="31">
        <v>42.5</v>
      </c>
      <c r="CC28" s="31">
        <v>43.7</v>
      </c>
      <c r="CD28" s="31">
        <v>42.2</v>
      </c>
      <c r="CE28" s="31">
        <v>45.8</v>
      </c>
      <c r="CF28" s="31">
        <v>39</v>
      </c>
      <c r="CG28" s="31">
        <v>40.200000000000003</v>
      </c>
      <c r="CH28" s="31">
        <v>40.299999999999997</v>
      </c>
      <c r="CI28" s="31">
        <v>47.3</v>
      </c>
      <c r="CJ28" s="31">
        <v>43.4</v>
      </c>
      <c r="CK28" s="31">
        <v>44.1</v>
      </c>
      <c r="CL28" s="31">
        <v>42.9</v>
      </c>
      <c r="CM28" s="31">
        <v>39.9</v>
      </c>
      <c r="CN28" s="31">
        <v>42.1</v>
      </c>
      <c r="CO28" s="31">
        <v>47.3</v>
      </c>
      <c r="CP28" s="31">
        <v>44.7</v>
      </c>
      <c r="CQ28" s="31">
        <v>44.4</v>
      </c>
      <c r="CR28" s="31">
        <v>29.5</v>
      </c>
      <c r="CS28" s="31">
        <v>37.700000000000003</v>
      </c>
      <c r="CT28" s="31">
        <v>34.700000000000003</v>
      </c>
      <c r="CU28" s="31">
        <v>36.799999999999997</v>
      </c>
      <c r="CV28" s="31">
        <v>46.1</v>
      </c>
      <c r="CW28" s="31">
        <v>40.5</v>
      </c>
      <c r="CX28" s="31">
        <v>39.700000000000003</v>
      </c>
      <c r="CY28" s="31">
        <v>39</v>
      </c>
      <c r="CZ28" s="31">
        <v>38.700000000000003</v>
      </c>
      <c r="DA28" s="31">
        <v>38.200000000000003</v>
      </c>
      <c r="DB28" s="31">
        <v>36.5</v>
      </c>
      <c r="DC28" s="31">
        <v>37</v>
      </c>
      <c r="DD28" s="31">
        <v>36.700000000000003</v>
      </c>
      <c r="DE28" s="31">
        <v>38.299999999999997</v>
      </c>
      <c r="DF28" s="31">
        <v>36.299999999999997</v>
      </c>
      <c r="DG28" s="31">
        <v>20.3</v>
      </c>
      <c r="DH28" s="31">
        <v>35.9</v>
      </c>
      <c r="DI28" s="31">
        <v>42.6</v>
      </c>
      <c r="DJ28" s="31">
        <v>36.200000000000003</v>
      </c>
      <c r="DK28" s="31">
        <v>33.700000000000003</v>
      </c>
      <c r="DL28" s="31">
        <v>36.299999999999997</v>
      </c>
      <c r="DM28" s="31">
        <v>36.9</v>
      </c>
      <c r="DN28" s="31">
        <v>34.6</v>
      </c>
      <c r="DO28" s="31">
        <v>34.6</v>
      </c>
      <c r="DP28" s="31">
        <v>33.6</v>
      </c>
      <c r="DQ28" s="31">
        <v>37.200000000000003</v>
      </c>
      <c r="DR28" s="31">
        <v>36.9</v>
      </c>
      <c r="DT28" s="64">
        <v>0.74214694064022102</v>
      </c>
      <c r="DU28" s="65">
        <v>118</v>
      </c>
      <c r="DV28" s="67" t="s">
        <v>244</v>
      </c>
      <c r="DW28" s="44" t="s">
        <v>245</v>
      </c>
    </row>
    <row r="29" spans="1:127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617</v>
      </c>
      <c r="I29" s="30">
        <v>691</v>
      </c>
      <c r="J29" s="30">
        <v>799</v>
      </c>
      <c r="K29" s="30">
        <v>669</v>
      </c>
      <c r="L29" s="30">
        <v>611</v>
      </c>
      <c r="M29" s="30">
        <v>662</v>
      </c>
      <c r="N29" s="30">
        <v>663</v>
      </c>
      <c r="O29" s="30">
        <v>708</v>
      </c>
      <c r="P29" s="30">
        <v>766</v>
      </c>
      <c r="Q29" s="30">
        <v>730</v>
      </c>
      <c r="R29" s="30">
        <v>682</v>
      </c>
      <c r="S29" s="30">
        <v>682</v>
      </c>
      <c r="T29" s="30">
        <v>589</v>
      </c>
      <c r="U29" s="30">
        <v>426</v>
      </c>
      <c r="V29" s="30">
        <v>433</v>
      </c>
      <c r="W29" s="30">
        <v>581</v>
      </c>
      <c r="X29" s="30">
        <v>660</v>
      </c>
      <c r="Y29" s="30">
        <v>602</v>
      </c>
      <c r="Z29" s="30">
        <v>622</v>
      </c>
      <c r="AA29" s="30">
        <v>538</v>
      </c>
      <c r="AB29" s="30">
        <v>468</v>
      </c>
      <c r="AC29" s="30">
        <v>471</v>
      </c>
      <c r="AD29" s="30">
        <v>513</v>
      </c>
      <c r="AE29" s="30">
        <v>640</v>
      </c>
      <c r="AF29" s="30">
        <v>674</v>
      </c>
      <c r="AG29" s="30">
        <v>742</v>
      </c>
      <c r="AH29" s="30">
        <v>681</v>
      </c>
      <c r="AI29" s="30">
        <v>1210</v>
      </c>
      <c r="AJ29" s="30">
        <v>760</v>
      </c>
      <c r="AK29" s="30">
        <v>653</v>
      </c>
      <c r="AL29" s="30">
        <v>760</v>
      </c>
      <c r="AM29" s="30">
        <v>687</v>
      </c>
      <c r="AN29" s="30">
        <v>602</v>
      </c>
      <c r="AO29" s="30">
        <v>602</v>
      </c>
      <c r="AP29" s="30">
        <v>289</v>
      </c>
      <c r="AQ29" s="30">
        <v>463</v>
      </c>
      <c r="AR29" s="30">
        <v>595</v>
      </c>
      <c r="AS29" s="30">
        <v>641</v>
      </c>
      <c r="AT29" s="30">
        <v>491</v>
      </c>
      <c r="AU29" s="30">
        <v>542</v>
      </c>
      <c r="AV29" s="30"/>
      <c r="AW29" s="30">
        <v>472</v>
      </c>
      <c r="AX29" s="30"/>
      <c r="AY29" s="30">
        <v>461</v>
      </c>
      <c r="AZ29" s="30">
        <v>538</v>
      </c>
      <c r="BA29" s="30">
        <v>583</v>
      </c>
      <c r="BB29" s="30">
        <v>544</v>
      </c>
      <c r="BC29" s="30">
        <v>568</v>
      </c>
      <c r="BD29" s="30">
        <v>679</v>
      </c>
      <c r="BE29" s="30">
        <v>734</v>
      </c>
      <c r="BF29" s="30">
        <v>623</v>
      </c>
      <c r="BG29" s="30">
        <v>461</v>
      </c>
      <c r="BH29" s="30">
        <v>447</v>
      </c>
      <c r="BI29" s="30">
        <v>521</v>
      </c>
      <c r="BJ29" s="30">
        <v>580</v>
      </c>
      <c r="BK29" s="30">
        <v>569</v>
      </c>
      <c r="BL29" s="30">
        <v>434</v>
      </c>
      <c r="BM29" s="30">
        <v>511</v>
      </c>
      <c r="BN29" s="30">
        <v>503</v>
      </c>
      <c r="BO29" s="30">
        <v>538</v>
      </c>
      <c r="BP29" s="30">
        <v>559</v>
      </c>
      <c r="BQ29" s="30">
        <v>561</v>
      </c>
      <c r="BR29" s="30">
        <v>662</v>
      </c>
      <c r="BS29" s="30">
        <v>602</v>
      </c>
      <c r="BT29" s="30">
        <v>656</v>
      </c>
      <c r="BU29" s="30">
        <v>605</v>
      </c>
      <c r="BV29" s="30">
        <v>570</v>
      </c>
      <c r="BW29" s="31">
        <v>512</v>
      </c>
      <c r="BX29" s="31">
        <v>507</v>
      </c>
      <c r="BY29" s="31">
        <v>551</v>
      </c>
      <c r="BZ29" s="31">
        <v>537</v>
      </c>
      <c r="CA29" s="31">
        <v>580</v>
      </c>
      <c r="CB29" s="31">
        <v>580</v>
      </c>
      <c r="CC29" s="31">
        <v>592</v>
      </c>
      <c r="CD29" s="31">
        <v>640</v>
      </c>
      <c r="CE29" s="31">
        <v>612</v>
      </c>
      <c r="CF29" s="31">
        <v>566</v>
      </c>
      <c r="CG29" s="31">
        <v>575</v>
      </c>
      <c r="CH29" s="31">
        <v>668</v>
      </c>
      <c r="CI29" s="31">
        <v>627</v>
      </c>
      <c r="CJ29" s="31">
        <v>613</v>
      </c>
      <c r="CK29" s="31">
        <v>695</v>
      </c>
      <c r="CL29" s="31">
        <v>684</v>
      </c>
      <c r="CM29" s="31">
        <v>670</v>
      </c>
      <c r="CN29" s="31">
        <v>715</v>
      </c>
      <c r="CO29" s="31">
        <v>733</v>
      </c>
      <c r="CP29" s="31">
        <v>725</v>
      </c>
      <c r="CQ29" s="31">
        <v>716</v>
      </c>
      <c r="CR29" s="31">
        <v>520</v>
      </c>
      <c r="CS29" s="31">
        <v>604</v>
      </c>
      <c r="CT29" s="31">
        <v>636</v>
      </c>
      <c r="CU29" s="31">
        <v>660</v>
      </c>
      <c r="CV29" s="31">
        <v>772</v>
      </c>
      <c r="CW29" s="31">
        <v>742</v>
      </c>
      <c r="CX29" s="31">
        <v>753</v>
      </c>
      <c r="CY29" s="31">
        <v>744</v>
      </c>
      <c r="CZ29" s="31">
        <v>815</v>
      </c>
      <c r="DA29" s="31">
        <v>863</v>
      </c>
      <c r="DB29" s="31">
        <v>877</v>
      </c>
      <c r="DC29" s="31">
        <v>882</v>
      </c>
      <c r="DD29" s="31">
        <v>865</v>
      </c>
      <c r="DE29" s="31">
        <v>854</v>
      </c>
      <c r="DF29" s="31">
        <v>790</v>
      </c>
      <c r="DG29" s="31">
        <v>419</v>
      </c>
      <c r="DH29" s="31">
        <v>721</v>
      </c>
      <c r="DI29" s="31">
        <v>867</v>
      </c>
      <c r="DJ29" s="31">
        <v>812</v>
      </c>
      <c r="DK29" s="31">
        <v>806</v>
      </c>
      <c r="DL29" s="31">
        <v>801</v>
      </c>
      <c r="DM29" s="31">
        <v>804</v>
      </c>
      <c r="DN29" s="31">
        <v>783</v>
      </c>
      <c r="DO29" s="31">
        <v>782</v>
      </c>
      <c r="DP29" s="31">
        <v>827</v>
      </c>
      <c r="DQ29" s="31">
        <v>788</v>
      </c>
      <c r="DR29" s="31">
        <v>800</v>
      </c>
      <c r="DT29" s="63">
        <v>97.73932028202762</v>
      </c>
      <c r="DU29" s="65">
        <v>15540.372346384649</v>
      </c>
      <c r="DV29" s="44" t="s">
        <v>246</v>
      </c>
      <c r="DW29" s="44" t="s">
        <v>247</v>
      </c>
    </row>
    <row r="30" spans="1:127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>
        <v>76.400000000000006</v>
      </c>
      <c r="J30" s="30" t="s">
        <v>9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>
        <v>160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1">
        <v>87.8</v>
      </c>
      <c r="CX30" s="30" t="s">
        <v>9</v>
      </c>
      <c r="CY30" s="31">
        <v>101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T30" s="44" t="s">
        <v>248</v>
      </c>
      <c r="DU30" s="68"/>
      <c r="DV30" s="44"/>
      <c r="DW30" s="44"/>
    </row>
    <row r="31" spans="1:127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</row>
    <row r="32" spans="1:127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</row>
    <row r="33" spans="1:122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5.6</v>
      </c>
      <c r="I33" s="30">
        <v>7.26</v>
      </c>
      <c r="J33" s="30">
        <v>7.98</v>
      </c>
      <c r="K33" s="30">
        <v>5.3</v>
      </c>
      <c r="L33" s="30">
        <v>6.5</v>
      </c>
      <c r="M33" s="30">
        <v>6.3</v>
      </c>
      <c r="N33" s="30">
        <v>8.1</v>
      </c>
      <c r="O33" s="30">
        <v>7.5</v>
      </c>
      <c r="P33" s="30">
        <v>11</v>
      </c>
      <c r="Q33" s="30">
        <v>5.9</v>
      </c>
      <c r="R33" s="30">
        <v>6.1</v>
      </c>
      <c r="S33" s="30">
        <v>6.3</v>
      </c>
      <c r="T33" s="30">
        <v>5.3</v>
      </c>
      <c r="U33" s="30">
        <v>2.5</v>
      </c>
      <c r="V33" s="30">
        <v>3.8</v>
      </c>
      <c r="W33" s="30">
        <v>5.9</v>
      </c>
      <c r="X33" s="30">
        <v>7.2</v>
      </c>
      <c r="Y33" s="30">
        <v>6.5</v>
      </c>
      <c r="Z33" s="30">
        <v>5.6</v>
      </c>
      <c r="AA33" s="30">
        <v>5.7</v>
      </c>
      <c r="AB33" s="30">
        <v>7.2</v>
      </c>
      <c r="AC33" s="30">
        <v>3.2</v>
      </c>
      <c r="AD33" s="30">
        <v>6.2</v>
      </c>
      <c r="AE33" s="30">
        <v>17</v>
      </c>
      <c r="AF33" s="30">
        <v>5.2</v>
      </c>
      <c r="AG33" s="30">
        <v>7</v>
      </c>
      <c r="AH33" s="30">
        <v>5.7</v>
      </c>
      <c r="AI33" s="30">
        <v>9</v>
      </c>
      <c r="AJ33" s="30">
        <v>6.3</v>
      </c>
      <c r="AK33" s="30">
        <v>6.8</v>
      </c>
      <c r="AL33" s="30">
        <v>6.3</v>
      </c>
      <c r="AM33" s="30">
        <v>5.9</v>
      </c>
      <c r="AN33" s="30">
        <v>5.3</v>
      </c>
      <c r="AO33" s="30">
        <v>5.3</v>
      </c>
      <c r="AP33" s="30">
        <v>2.2000000000000002</v>
      </c>
      <c r="AQ33" s="30">
        <v>5.3</v>
      </c>
      <c r="AR33" s="30">
        <v>5.2</v>
      </c>
      <c r="AS33" s="30">
        <v>4.0999999999999996</v>
      </c>
      <c r="AT33" s="30" t="s">
        <v>116</v>
      </c>
      <c r="AU33" s="30">
        <v>6.1</v>
      </c>
      <c r="AV33" s="30">
        <v>5.3</v>
      </c>
      <c r="AW33" s="30">
        <v>5.7</v>
      </c>
      <c r="AX33" s="30">
        <v>6.2</v>
      </c>
      <c r="AY33" s="30">
        <v>6.8</v>
      </c>
      <c r="AZ33" s="30">
        <v>4.5</v>
      </c>
      <c r="BA33" s="30">
        <v>6.7</v>
      </c>
      <c r="BB33" s="30">
        <v>6.3</v>
      </c>
      <c r="BC33" s="30">
        <v>6.3</v>
      </c>
      <c r="BD33" s="30">
        <v>5.0999999999999996</v>
      </c>
      <c r="BE33" s="30">
        <v>4.8099999999999996</v>
      </c>
      <c r="BF33" s="30">
        <v>5.8</v>
      </c>
      <c r="BG33" s="30">
        <v>4.34</v>
      </c>
      <c r="BH33" s="30">
        <v>3.66</v>
      </c>
      <c r="BI33" s="30">
        <v>4.24</v>
      </c>
      <c r="BJ33" s="30">
        <v>5.01</v>
      </c>
      <c r="BK33" s="30">
        <v>4.92</v>
      </c>
      <c r="BL33" s="30">
        <v>3.39</v>
      </c>
      <c r="BM33" s="30">
        <v>3.83</v>
      </c>
      <c r="BN33" s="30">
        <v>4.03</v>
      </c>
      <c r="BO33" s="30">
        <v>4.68</v>
      </c>
      <c r="BP33" s="30">
        <v>3.23</v>
      </c>
      <c r="BQ33" s="30">
        <v>4.13</v>
      </c>
      <c r="BR33" s="30">
        <v>5.7</v>
      </c>
      <c r="BS33" s="30">
        <v>4.62</v>
      </c>
      <c r="BT33" s="30">
        <v>4.28</v>
      </c>
      <c r="BU33" s="30">
        <v>4.72</v>
      </c>
      <c r="BV33" s="30">
        <v>4.5599999999999996</v>
      </c>
      <c r="BW33" s="31">
        <v>3.7</v>
      </c>
      <c r="BX33" s="31">
        <v>3.31</v>
      </c>
      <c r="BY33" s="30"/>
      <c r="BZ33" s="30"/>
      <c r="CA33" s="30"/>
      <c r="CB33" s="31">
        <v>3.92</v>
      </c>
      <c r="CC33" s="31">
        <v>4.4800000000000004</v>
      </c>
      <c r="CD33" s="31">
        <v>4.2699999999999996</v>
      </c>
      <c r="CE33" s="31">
        <v>3.6</v>
      </c>
      <c r="CF33" s="31">
        <v>4.8899999999999997</v>
      </c>
      <c r="CG33" s="31">
        <v>4.8</v>
      </c>
      <c r="CH33" s="31">
        <v>2.5099999999999998</v>
      </c>
      <c r="CI33" s="31">
        <v>3.77</v>
      </c>
      <c r="CJ33" s="31">
        <v>4.01</v>
      </c>
      <c r="CK33" s="31">
        <v>3.73</v>
      </c>
      <c r="CL33" s="30"/>
      <c r="CM33" s="30"/>
      <c r="CN33" s="30"/>
      <c r="CO33" s="30"/>
      <c r="CP33" s="31">
        <v>4.42</v>
      </c>
      <c r="CQ33" s="31">
        <v>4.63</v>
      </c>
      <c r="CR33" s="31">
        <v>3.43</v>
      </c>
      <c r="CS33" s="31">
        <v>4.42</v>
      </c>
      <c r="CT33" s="31">
        <v>3.85</v>
      </c>
      <c r="CU33" s="31">
        <v>4.04</v>
      </c>
      <c r="CV33" s="31">
        <v>6.03</v>
      </c>
      <c r="CW33" s="31">
        <v>3.9</v>
      </c>
      <c r="CX33" s="31">
        <v>4.07</v>
      </c>
      <c r="CY33" s="31">
        <v>4.57</v>
      </c>
      <c r="CZ33" s="31">
        <v>4.4000000000000004</v>
      </c>
      <c r="DA33" s="31">
        <v>3.7</v>
      </c>
      <c r="DB33" s="31">
        <v>4.12</v>
      </c>
      <c r="DC33" s="31">
        <v>4.43</v>
      </c>
      <c r="DD33" s="31">
        <v>4.6100000000000003</v>
      </c>
      <c r="DE33" s="31">
        <v>4.4000000000000004</v>
      </c>
      <c r="DF33" s="31">
        <v>4.41</v>
      </c>
      <c r="DG33" s="31">
        <v>2.9</v>
      </c>
      <c r="DH33" s="31">
        <v>4.04</v>
      </c>
      <c r="DI33" s="31">
        <v>5.29</v>
      </c>
      <c r="DJ33" s="31">
        <v>4.74</v>
      </c>
      <c r="DK33" s="31">
        <v>3.86</v>
      </c>
      <c r="DL33" s="31">
        <v>4.26</v>
      </c>
      <c r="DM33" s="31">
        <v>4.33</v>
      </c>
      <c r="DN33" s="31">
        <v>4.28</v>
      </c>
      <c r="DO33" s="31">
        <v>4.07</v>
      </c>
      <c r="DP33" s="31">
        <v>4.03</v>
      </c>
      <c r="DQ33" s="31">
        <v>4.3099999999999996</v>
      </c>
      <c r="DR33" s="31">
        <v>5.13</v>
      </c>
    </row>
    <row r="34" spans="1:122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2.0699999999999998</v>
      </c>
      <c r="I34" s="30">
        <v>2.27</v>
      </c>
      <c r="J34" s="30">
        <v>3.6</v>
      </c>
      <c r="K34" s="30">
        <v>3.69</v>
      </c>
      <c r="L34" s="30">
        <v>3.97</v>
      </c>
      <c r="M34" s="30">
        <v>5.27</v>
      </c>
      <c r="N34" s="30">
        <v>5.27</v>
      </c>
      <c r="O34" s="30">
        <v>5.33</v>
      </c>
      <c r="P34" s="30">
        <v>4.62</v>
      </c>
      <c r="Q34" s="30">
        <v>5.23</v>
      </c>
      <c r="R34" s="30">
        <v>3.8</v>
      </c>
      <c r="S34" s="30">
        <v>3.22</v>
      </c>
      <c r="T34" s="30">
        <v>3.11</v>
      </c>
      <c r="U34" s="30">
        <v>1.87</v>
      </c>
      <c r="V34" s="30">
        <v>3</v>
      </c>
      <c r="W34" s="30">
        <v>3.37</v>
      </c>
      <c r="X34" s="30">
        <v>3.48</v>
      </c>
      <c r="Y34" s="30">
        <v>3.47</v>
      </c>
      <c r="Z34" s="30">
        <v>2.04</v>
      </c>
      <c r="AA34" s="30">
        <v>2.35</v>
      </c>
      <c r="AB34" s="30">
        <v>2.38</v>
      </c>
      <c r="AC34" s="30">
        <v>3.44</v>
      </c>
      <c r="AD34" s="30">
        <v>3.86</v>
      </c>
      <c r="AE34" s="30">
        <v>4.17</v>
      </c>
      <c r="AF34" s="30">
        <v>4.53</v>
      </c>
      <c r="AG34" s="30">
        <v>3.47</v>
      </c>
      <c r="AH34" s="30">
        <v>3.69</v>
      </c>
      <c r="AI34" s="30">
        <v>3.79</v>
      </c>
      <c r="AJ34" s="30">
        <v>3.32</v>
      </c>
      <c r="AK34" s="30">
        <v>2.67</v>
      </c>
      <c r="AL34" s="30">
        <v>3.32</v>
      </c>
      <c r="AM34" s="30">
        <v>3.78</v>
      </c>
      <c r="AN34" s="30">
        <v>1.84</v>
      </c>
      <c r="AO34" s="30">
        <v>3.22</v>
      </c>
      <c r="AP34" s="30">
        <v>1.81</v>
      </c>
      <c r="AQ34" s="30">
        <v>2.04</v>
      </c>
      <c r="AR34" s="30">
        <v>2.04</v>
      </c>
      <c r="AS34" s="30">
        <v>1.69</v>
      </c>
      <c r="AT34" s="30">
        <v>1.61</v>
      </c>
      <c r="AU34" s="30">
        <v>1.32</v>
      </c>
      <c r="AV34" s="30">
        <v>1.41</v>
      </c>
      <c r="AW34" s="30">
        <v>1.7</v>
      </c>
      <c r="AX34" s="30">
        <v>1.44</v>
      </c>
      <c r="AY34" s="30">
        <v>1.84</v>
      </c>
      <c r="AZ34" s="30">
        <v>2.39</v>
      </c>
      <c r="BA34" s="30">
        <v>3.99</v>
      </c>
      <c r="BB34" s="30">
        <v>4.59</v>
      </c>
      <c r="BC34" s="30">
        <v>3.97</v>
      </c>
      <c r="BD34" s="30">
        <v>3.88</v>
      </c>
      <c r="BE34" s="30">
        <v>4.5199999999999996</v>
      </c>
      <c r="BF34" s="30">
        <v>4</v>
      </c>
      <c r="BG34" s="30">
        <v>2.46</v>
      </c>
      <c r="BH34" s="30">
        <v>0.23</v>
      </c>
      <c r="BI34" s="30">
        <v>3.13</v>
      </c>
      <c r="BJ34" s="30">
        <v>2.2799999999999998</v>
      </c>
      <c r="BK34" s="30">
        <v>1.81</v>
      </c>
      <c r="BL34" s="30">
        <v>1.98</v>
      </c>
      <c r="BM34" s="30">
        <v>0.22</v>
      </c>
      <c r="BN34" s="30">
        <v>2.23</v>
      </c>
      <c r="BO34" s="30">
        <v>2.65</v>
      </c>
      <c r="BP34" s="30">
        <v>3.92</v>
      </c>
      <c r="BQ34" s="30">
        <v>5.51</v>
      </c>
      <c r="BR34" s="30">
        <v>3.41</v>
      </c>
      <c r="BS34" s="30">
        <v>3.77</v>
      </c>
      <c r="BT34" s="30">
        <v>4.38</v>
      </c>
      <c r="BU34" s="30">
        <v>4.04</v>
      </c>
      <c r="BV34" s="30">
        <v>4.05</v>
      </c>
      <c r="BW34" s="31">
        <v>3.47</v>
      </c>
      <c r="BX34" s="31">
        <v>3.59</v>
      </c>
      <c r="BY34" s="31">
        <v>2.81</v>
      </c>
      <c r="BZ34" s="31">
        <v>2.29</v>
      </c>
      <c r="CA34" s="31">
        <v>3.3</v>
      </c>
      <c r="CB34" s="31">
        <v>2.74</v>
      </c>
      <c r="CC34" s="31">
        <v>2.5</v>
      </c>
      <c r="CD34" s="31">
        <v>2.0299999999999998</v>
      </c>
      <c r="CE34" s="31">
        <v>2.4500000000000002</v>
      </c>
      <c r="CF34" s="31">
        <v>1.79</v>
      </c>
      <c r="CG34" s="31">
        <v>1.66</v>
      </c>
      <c r="CH34" s="31">
        <v>1.74</v>
      </c>
      <c r="CI34" s="31">
        <v>1.85</v>
      </c>
      <c r="CJ34" s="31">
        <v>2.13</v>
      </c>
      <c r="CK34" s="31">
        <v>1.92</v>
      </c>
      <c r="CL34" s="31">
        <v>2.0299999999999998</v>
      </c>
      <c r="CM34" s="31">
        <v>2.38</v>
      </c>
      <c r="CN34" s="31">
        <v>2.0499999999999998</v>
      </c>
      <c r="CO34" s="31">
        <v>1.72</v>
      </c>
      <c r="CP34" s="31">
        <v>1.55</v>
      </c>
      <c r="CQ34" s="31">
        <v>1.47</v>
      </c>
      <c r="CR34" s="31">
        <v>1.1200000000000001</v>
      </c>
      <c r="CS34" s="31">
        <v>1.1499999999999999</v>
      </c>
      <c r="CT34" s="31">
        <v>1.08</v>
      </c>
      <c r="CU34" s="31">
        <v>1.07</v>
      </c>
      <c r="CV34" s="31">
        <v>1.07</v>
      </c>
      <c r="CW34" s="31">
        <v>1.38</v>
      </c>
      <c r="CX34" s="31">
        <v>1.19</v>
      </c>
      <c r="CY34" s="31">
        <v>1.64</v>
      </c>
      <c r="CZ34" s="31">
        <v>1.7</v>
      </c>
      <c r="DA34" s="31">
        <v>1.24</v>
      </c>
      <c r="DB34" s="31">
        <v>1.36</v>
      </c>
      <c r="DC34" s="31">
        <v>1.3</v>
      </c>
      <c r="DD34" s="31">
        <v>1.1299999999999999</v>
      </c>
      <c r="DE34" s="31">
        <v>0.99299999999999999</v>
      </c>
      <c r="DF34" s="31">
        <v>0.74</v>
      </c>
      <c r="DG34" s="31">
        <v>0.372</v>
      </c>
      <c r="DH34" s="31">
        <v>0.41399999999999998</v>
      </c>
      <c r="DI34" s="31">
        <v>0.33700000000000002</v>
      </c>
      <c r="DJ34" s="31">
        <v>0.41199999999999998</v>
      </c>
      <c r="DK34" s="31">
        <v>0.47799999999999998</v>
      </c>
      <c r="DL34" s="31">
        <v>0.55200000000000005</v>
      </c>
      <c r="DM34" s="31">
        <v>0.95799999999999996</v>
      </c>
      <c r="DN34" s="31">
        <v>0.65400000000000003</v>
      </c>
      <c r="DO34" s="31">
        <v>1.05</v>
      </c>
      <c r="DP34" s="31">
        <v>0.82499999999999996</v>
      </c>
      <c r="DQ34" s="31">
        <v>0.51300000000000001</v>
      </c>
      <c r="DR34" s="31">
        <v>0.35899999999999999</v>
      </c>
    </row>
    <row r="35" spans="1:122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0.1</v>
      </c>
      <c r="I35" s="30">
        <v>7.0000000000000007E-2</v>
      </c>
      <c r="J35" s="30">
        <v>0.12</v>
      </c>
      <c r="K35" s="30">
        <v>0.31</v>
      </c>
      <c r="L35" s="30">
        <v>0.16</v>
      </c>
      <c r="M35" s="30">
        <v>0.24</v>
      </c>
      <c r="N35" s="30">
        <v>0.6</v>
      </c>
      <c r="O35" s="30">
        <v>0.56000000000000005</v>
      </c>
      <c r="P35" s="30">
        <v>0.23</v>
      </c>
      <c r="Q35" s="30">
        <v>0.53</v>
      </c>
      <c r="R35" s="30">
        <v>0.5</v>
      </c>
      <c r="S35" s="30">
        <v>0.45</v>
      </c>
      <c r="T35" s="30">
        <v>0.56000000000000005</v>
      </c>
      <c r="U35" s="30">
        <v>0.22500000000000001</v>
      </c>
      <c r="V35" s="30">
        <v>0.26</v>
      </c>
      <c r="W35" s="30">
        <v>0.54</v>
      </c>
      <c r="X35" s="30">
        <v>0.17</v>
      </c>
      <c r="Y35" s="30">
        <v>0.01</v>
      </c>
      <c r="Z35" s="30">
        <v>0.16</v>
      </c>
      <c r="AA35" s="30">
        <v>0.1</v>
      </c>
      <c r="AB35" s="30">
        <v>0.28999999999999998</v>
      </c>
      <c r="AC35" s="30">
        <v>0.39</v>
      </c>
      <c r="AD35" s="30">
        <v>0.24</v>
      </c>
      <c r="AE35" s="30">
        <v>0.34</v>
      </c>
      <c r="AF35" s="30">
        <v>0.24</v>
      </c>
      <c r="AG35" s="30">
        <v>0.13</v>
      </c>
      <c r="AH35" s="30" t="s">
        <v>116</v>
      </c>
      <c r="AI35" s="30">
        <v>0.33</v>
      </c>
      <c r="AJ35" s="30">
        <v>0.06</v>
      </c>
      <c r="AK35" s="30">
        <v>0.09</v>
      </c>
      <c r="AL35" s="30">
        <v>0.06</v>
      </c>
      <c r="AM35" s="30">
        <v>0.17</v>
      </c>
      <c r="AN35" s="30">
        <v>0.03</v>
      </c>
      <c r="AO35" s="30">
        <v>0.37</v>
      </c>
      <c r="AP35" s="30">
        <v>0.13</v>
      </c>
      <c r="AQ35" s="30">
        <v>0.26</v>
      </c>
      <c r="AR35" s="30">
        <v>0.33</v>
      </c>
      <c r="AS35" s="30">
        <v>0.14000000000000001</v>
      </c>
      <c r="AT35" s="30">
        <v>0.17</v>
      </c>
      <c r="AU35" s="30">
        <v>0.19</v>
      </c>
      <c r="AV35" s="30" t="s">
        <v>116</v>
      </c>
      <c r="AW35" s="30" t="s">
        <v>116</v>
      </c>
      <c r="AX35" s="30">
        <v>0.15</v>
      </c>
      <c r="AY35" s="30">
        <v>0.12</v>
      </c>
      <c r="AZ35" s="30" t="s">
        <v>116</v>
      </c>
      <c r="BA35" s="30">
        <v>0.18</v>
      </c>
      <c r="BB35" s="30">
        <v>0.27</v>
      </c>
      <c r="BC35" s="30">
        <v>0.32</v>
      </c>
      <c r="BD35" s="30">
        <v>0.17</v>
      </c>
      <c r="BE35" s="30">
        <v>0.28999999999999998</v>
      </c>
      <c r="BF35" s="30">
        <v>0.41</v>
      </c>
      <c r="BG35" s="30" t="s">
        <v>119</v>
      </c>
      <c r="BH35" s="30" t="s">
        <v>116</v>
      </c>
      <c r="BI35" s="30" t="s">
        <v>119</v>
      </c>
      <c r="BJ35" s="30">
        <v>0.08</v>
      </c>
      <c r="BK35" s="30">
        <v>0.18</v>
      </c>
      <c r="BL35" s="30">
        <v>0.15</v>
      </c>
      <c r="BM35" s="30" t="s">
        <v>116</v>
      </c>
      <c r="BN35" s="30" t="s">
        <v>119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>
        <v>0.02</v>
      </c>
      <c r="BT35" s="30">
        <v>0.28999999999999998</v>
      </c>
      <c r="BU35" s="30">
        <v>0.15</v>
      </c>
      <c r="BV35" s="30">
        <v>0.32</v>
      </c>
      <c r="BW35" s="31">
        <v>0.78</v>
      </c>
      <c r="BX35" s="31">
        <v>0.53</v>
      </c>
      <c r="BY35" s="31">
        <v>0.42</v>
      </c>
      <c r="BZ35" s="31">
        <v>0.33</v>
      </c>
      <c r="CA35" s="31">
        <v>0.71</v>
      </c>
      <c r="CB35" s="30" t="s">
        <v>116</v>
      </c>
      <c r="CC35" s="31">
        <v>2.1000000000000001E-2</v>
      </c>
      <c r="CD35" s="31">
        <v>0.25</v>
      </c>
      <c r="CE35" s="31">
        <v>0.22</v>
      </c>
      <c r="CF35" s="30" t="s">
        <v>109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1">
        <v>0.11</v>
      </c>
      <c r="CL35" s="30" t="s">
        <v>109</v>
      </c>
      <c r="CM35" s="31">
        <v>0.18</v>
      </c>
      <c r="CN35" s="30" t="s">
        <v>109</v>
      </c>
      <c r="CO35" s="31">
        <v>0.15</v>
      </c>
      <c r="CP35" s="31">
        <v>0.05</v>
      </c>
      <c r="CQ35" s="31">
        <v>4.8000000000000001E-2</v>
      </c>
      <c r="CR35" s="31">
        <v>3.1E-2</v>
      </c>
      <c r="CS35" s="31">
        <v>4.2000000000000003E-2</v>
      </c>
      <c r="CT35" s="31">
        <v>0.04</v>
      </c>
      <c r="CU35" s="31">
        <v>2.8000000000000001E-2</v>
      </c>
      <c r="CV35" s="31">
        <v>4.5999999999999999E-2</v>
      </c>
      <c r="CW35" s="30" t="s">
        <v>120</v>
      </c>
      <c r="CX35" s="31">
        <v>3.5000000000000003E-2</v>
      </c>
      <c r="CY35" s="31">
        <v>2.8000000000000001E-2</v>
      </c>
      <c r="CZ35" s="31">
        <v>2.9000000000000001E-2</v>
      </c>
      <c r="DA35" s="31">
        <v>0.03</v>
      </c>
      <c r="DB35" s="31">
        <v>3.9E-2</v>
      </c>
      <c r="DC35" s="31">
        <v>4.9000000000000002E-2</v>
      </c>
      <c r="DD35" s="31">
        <v>3.2000000000000001E-2</v>
      </c>
      <c r="DE35" s="31">
        <v>3.3000000000000002E-2</v>
      </c>
      <c r="DF35" s="31">
        <v>2.8000000000000001E-2</v>
      </c>
      <c r="DG35" s="31">
        <v>1.46E-2</v>
      </c>
      <c r="DH35" s="31">
        <v>1.7000000000000001E-2</v>
      </c>
      <c r="DI35" s="31">
        <v>1.2999999999999999E-2</v>
      </c>
      <c r="DJ35" s="31">
        <v>3.4000000000000002E-2</v>
      </c>
      <c r="DK35" s="31">
        <v>2.5000000000000001E-2</v>
      </c>
      <c r="DL35" s="31">
        <v>2.3E-2</v>
      </c>
      <c r="DM35" s="31">
        <v>1.7000000000000001E-2</v>
      </c>
      <c r="DN35" s="31">
        <v>2.1000000000000001E-2</v>
      </c>
      <c r="DO35" s="31">
        <v>5.6000000000000001E-2</v>
      </c>
      <c r="DP35" s="31">
        <v>3.1899999999999998E-2</v>
      </c>
      <c r="DQ35" s="31">
        <v>3.32E-2</v>
      </c>
      <c r="DR35" s="31">
        <v>1.5900000000000001E-2</v>
      </c>
    </row>
    <row r="36" spans="1:122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>
        <v>2.4E-2</v>
      </c>
      <c r="R36" s="30">
        <v>3.4000000000000002E-2</v>
      </c>
      <c r="S36" s="30">
        <v>3.5000000000000003E-2</v>
      </c>
      <c r="T36" s="30">
        <v>0.10299999999999999</v>
      </c>
      <c r="U36" s="30">
        <v>0.01</v>
      </c>
      <c r="V36" s="30">
        <v>0.01</v>
      </c>
      <c r="W36" s="30">
        <v>4.5999999999999999E-2</v>
      </c>
      <c r="X36" s="30">
        <v>2.7E-2</v>
      </c>
      <c r="Y36" s="30">
        <v>2.1000000000000001E-2</v>
      </c>
      <c r="Z36" s="30">
        <v>1.6E-2</v>
      </c>
      <c r="AA36" s="30">
        <v>3.4000000000000002E-2</v>
      </c>
      <c r="AB36" s="30">
        <v>2.3E-2</v>
      </c>
      <c r="AC36" s="30">
        <v>4.2999999999999997E-2</v>
      </c>
      <c r="AD36" s="30">
        <v>0.02</v>
      </c>
      <c r="AE36" s="30">
        <v>2.1000000000000001E-2</v>
      </c>
      <c r="AF36" s="30">
        <v>2.5999999999999999E-2</v>
      </c>
      <c r="AG36" s="30">
        <v>1.0999999999999999E-2</v>
      </c>
      <c r="AH36" s="30" t="s">
        <v>116</v>
      </c>
      <c r="AI36" s="30">
        <v>2.1999999999999999E-2</v>
      </c>
      <c r="AJ36" s="30">
        <v>2.5999999999999999E-2</v>
      </c>
      <c r="AK36" s="30">
        <v>2.5999999999999999E-2</v>
      </c>
      <c r="AL36" s="30">
        <v>2.5999999999999999E-2</v>
      </c>
      <c r="AM36" s="30">
        <v>1.0999999999999999E-2</v>
      </c>
      <c r="AN36" s="30">
        <v>1.7999999999999999E-2</v>
      </c>
      <c r="AO36" s="30">
        <v>3.6999999999999998E-2</v>
      </c>
      <c r="AP36" s="30">
        <v>1.4E-2</v>
      </c>
      <c r="AQ36" s="30">
        <v>1.4E-2</v>
      </c>
      <c r="AR36" s="30">
        <v>2.7E-2</v>
      </c>
      <c r="AS36" s="30">
        <v>2.9000000000000001E-2</v>
      </c>
      <c r="AT36" s="30">
        <v>1.7999999999999999E-2</v>
      </c>
      <c r="AU36" s="30">
        <v>1.4999999999999999E-2</v>
      </c>
      <c r="AV36" s="30">
        <v>1.6E-2</v>
      </c>
      <c r="AW36" s="30">
        <v>2.5999999999999999E-2</v>
      </c>
      <c r="AX36" s="30">
        <v>3.3000000000000002E-2</v>
      </c>
      <c r="AY36" s="30">
        <v>3.4000000000000002E-2</v>
      </c>
      <c r="AZ36" s="30">
        <v>4.1000000000000002E-2</v>
      </c>
      <c r="BA36" s="30">
        <v>2.3E-2</v>
      </c>
      <c r="BB36" s="30">
        <v>2.7E-2</v>
      </c>
      <c r="BC36" s="30" t="s">
        <v>116</v>
      </c>
      <c r="BD36" s="30">
        <v>2.1999999999999999E-2</v>
      </c>
      <c r="BE36" s="30">
        <v>2.1999999999999999E-2</v>
      </c>
      <c r="BF36" s="30">
        <v>2.8000000000000001E-2</v>
      </c>
      <c r="BG36" s="30">
        <v>2.1000000000000001E-2</v>
      </c>
      <c r="BH36" s="30">
        <v>1.2E-2</v>
      </c>
      <c r="BI36" s="30" t="s">
        <v>116</v>
      </c>
      <c r="BJ36" s="30">
        <v>2.1000000000000001E-2</v>
      </c>
      <c r="BK36" s="30">
        <v>2.3E-2</v>
      </c>
      <c r="BL36" s="30" t="s">
        <v>116</v>
      </c>
      <c r="BM36" s="30">
        <v>1.4E-2</v>
      </c>
      <c r="BN36" s="30">
        <v>3.2000000000000001E-2</v>
      </c>
      <c r="BO36" s="30">
        <v>1.2E-2</v>
      </c>
      <c r="BP36" s="30">
        <v>0.01</v>
      </c>
      <c r="BQ36" s="30">
        <v>2.4E-2</v>
      </c>
      <c r="BR36" s="30">
        <v>5.0999999999999997E-2</v>
      </c>
      <c r="BS36" s="30" t="s">
        <v>122</v>
      </c>
      <c r="BT36" s="30">
        <v>1.6E-2</v>
      </c>
      <c r="BU36" s="30">
        <v>1.0999999999999999E-2</v>
      </c>
      <c r="BV36" s="30">
        <v>2.1000000000000001E-2</v>
      </c>
      <c r="BW36" s="30" t="s">
        <v>116</v>
      </c>
      <c r="BX36" s="31">
        <v>2.4E-2</v>
      </c>
      <c r="BY36" s="31">
        <v>1.6E-2</v>
      </c>
      <c r="BZ36" s="31">
        <v>5.2999999999999999E-2</v>
      </c>
      <c r="CA36" s="31">
        <v>2.1000000000000001E-2</v>
      </c>
      <c r="CB36" s="31">
        <v>0.05</v>
      </c>
      <c r="CC36" s="31">
        <v>3.1E-2</v>
      </c>
      <c r="CD36" s="31">
        <v>2.3E-2</v>
      </c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</row>
    <row r="37" spans="1:122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</row>
    <row r="38" spans="1:122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</row>
    <row r="39" spans="1:122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1">
        <v>0.06</v>
      </c>
      <c r="CQ39" s="31">
        <v>4.1399999999999999E-2</v>
      </c>
      <c r="CR39" s="31">
        <v>2.76E-2</v>
      </c>
      <c r="CS39" s="31">
        <v>2.63E-2</v>
      </c>
      <c r="CT39" s="31">
        <v>3.3700000000000001E-2</v>
      </c>
      <c r="CU39" s="31">
        <v>2.3E-2</v>
      </c>
      <c r="CV39" s="31">
        <v>4.9099999999999998E-2</v>
      </c>
      <c r="CW39" s="31">
        <v>7.7200000000000005E-2</v>
      </c>
      <c r="CX39" s="31">
        <v>6.5000000000000002E-2</v>
      </c>
      <c r="CY39" s="31">
        <v>7.3599999999999999E-2</v>
      </c>
      <c r="CZ39" s="31">
        <v>4.6199999999999998E-2</v>
      </c>
      <c r="DA39" s="31">
        <v>0.04</v>
      </c>
      <c r="DB39" s="31">
        <v>1.8700000000000001E-2</v>
      </c>
      <c r="DC39" s="31">
        <v>6.1800000000000001E-2</v>
      </c>
      <c r="DD39" s="31">
        <v>6.2399999999999997E-2</v>
      </c>
      <c r="DE39" s="31">
        <v>4.8800000000000003E-2</v>
      </c>
      <c r="DF39" s="31">
        <v>0.107</v>
      </c>
      <c r="DG39" s="31">
        <v>4.3499999999999997E-2</v>
      </c>
      <c r="DH39" s="31">
        <v>5.33E-2</v>
      </c>
      <c r="DI39" s="31">
        <v>5.7299999999999997E-2</v>
      </c>
      <c r="DJ39" s="31">
        <v>5.2999999999999999E-2</v>
      </c>
      <c r="DK39" s="31">
        <v>5.3499999999999999E-2</v>
      </c>
      <c r="DL39" s="31">
        <v>4.19E-2</v>
      </c>
      <c r="DM39" s="31">
        <v>4.9000000000000002E-2</v>
      </c>
      <c r="DN39" s="31">
        <v>6.9000000000000006E-2</v>
      </c>
      <c r="DO39" s="31">
        <v>8.2600000000000007E-2</v>
      </c>
      <c r="DP39" s="31">
        <v>2.63E-2</v>
      </c>
      <c r="DQ39" s="31">
        <v>9.7799999999999998E-2</v>
      </c>
      <c r="DR39" s="31">
        <v>0.108</v>
      </c>
    </row>
    <row r="40" spans="1:122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1.5</v>
      </c>
      <c r="I40" s="30" t="s">
        <v>126</v>
      </c>
      <c r="J40" s="30">
        <v>1.2</v>
      </c>
      <c r="K40" s="30">
        <v>0.7</v>
      </c>
      <c r="L40" s="30">
        <v>0.8</v>
      </c>
      <c r="M40" s="30">
        <v>2.4</v>
      </c>
      <c r="N40" s="30">
        <v>2.1</v>
      </c>
      <c r="O40" s="30">
        <v>0.6</v>
      </c>
      <c r="P40" s="30" t="s">
        <v>126</v>
      </c>
      <c r="Q40" s="30" t="s">
        <v>126</v>
      </c>
      <c r="R40" s="30" t="s">
        <v>126</v>
      </c>
      <c r="S40" s="30">
        <v>0.7</v>
      </c>
      <c r="T40" s="30">
        <v>0.2</v>
      </c>
      <c r="U40" s="30">
        <v>1.6</v>
      </c>
      <c r="V40" s="30" t="s">
        <v>126</v>
      </c>
      <c r="W40" s="30">
        <v>1.1000000000000001</v>
      </c>
      <c r="X40" s="30">
        <v>1.5</v>
      </c>
      <c r="Y40" s="30">
        <v>0.2</v>
      </c>
      <c r="Z40" s="30">
        <v>1.6</v>
      </c>
      <c r="AA40" s="30">
        <v>0.8</v>
      </c>
      <c r="AB40" s="30">
        <v>1.8</v>
      </c>
      <c r="AC40" s="30">
        <v>0.7</v>
      </c>
      <c r="AD40" s="30">
        <v>0.8</v>
      </c>
      <c r="AE40" s="30">
        <v>0.7</v>
      </c>
      <c r="AF40" s="30">
        <v>1.7</v>
      </c>
      <c r="AG40" s="30">
        <v>0.3</v>
      </c>
      <c r="AH40" s="30">
        <v>0.9</v>
      </c>
      <c r="AI40" s="30">
        <v>0.8</v>
      </c>
      <c r="AJ40" s="30">
        <v>1.6</v>
      </c>
      <c r="AK40" s="30">
        <v>3.2</v>
      </c>
      <c r="AL40" s="30">
        <v>1.6</v>
      </c>
      <c r="AM40" s="30">
        <v>0.3</v>
      </c>
      <c r="AN40" s="30">
        <v>1.4</v>
      </c>
      <c r="AO40" s="30">
        <v>0.3</v>
      </c>
      <c r="AP40" s="30" t="s">
        <v>126</v>
      </c>
      <c r="AQ40" s="30">
        <v>0.8</v>
      </c>
      <c r="AR40" s="30">
        <v>1.3</v>
      </c>
      <c r="AS40" s="30" t="s">
        <v>126</v>
      </c>
      <c r="AT40" s="30">
        <v>0.6</v>
      </c>
      <c r="AU40" s="30">
        <v>1.5</v>
      </c>
      <c r="AV40" s="30">
        <v>1.4</v>
      </c>
      <c r="AW40" s="30">
        <v>6.5</v>
      </c>
      <c r="AX40" s="30">
        <v>2.6</v>
      </c>
      <c r="AY40" s="30">
        <v>2</v>
      </c>
      <c r="AZ40" s="30">
        <v>0.7</v>
      </c>
      <c r="BA40" s="30">
        <v>4.8</v>
      </c>
      <c r="BB40" s="30">
        <v>1.3</v>
      </c>
      <c r="BC40" s="30">
        <v>1.6</v>
      </c>
      <c r="BD40" s="30">
        <v>0.3</v>
      </c>
      <c r="BE40" s="30">
        <v>2.4</v>
      </c>
      <c r="BF40" s="30">
        <v>1.8</v>
      </c>
      <c r="BG40" s="30">
        <v>1</v>
      </c>
      <c r="BH40" s="30">
        <v>2.1</v>
      </c>
      <c r="BI40" s="30">
        <v>1.5</v>
      </c>
      <c r="BJ40" s="30">
        <v>0.9</v>
      </c>
      <c r="BK40" s="30">
        <v>1.2</v>
      </c>
      <c r="BL40" s="30">
        <v>1.4</v>
      </c>
      <c r="BM40" s="30">
        <v>1.8</v>
      </c>
      <c r="BN40" s="30">
        <v>1.5</v>
      </c>
      <c r="BO40" s="30">
        <v>0.7</v>
      </c>
      <c r="BP40" s="30">
        <v>0.6</v>
      </c>
      <c r="BQ40" s="30">
        <v>0.8</v>
      </c>
      <c r="BR40" s="30">
        <v>0.6</v>
      </c>
      <c r="BS40" s="30">
        <v>0.9</v>
      </c>
      <c r="BT40" s="30">
        <v>1.3</v>
      </c>
      <c r="BU40" s="30">
        <v>1.6</v>
      </c>
      <c r="BV40" s="30">
        <v>1.3</v>
      </c>
      <c r="BW40" s="30" t="s">
        <v>126</v>
      </c>
      <c r="BX40" s="31">
        <v>1.2</v>
      </c>
      <c r="BY40" s="31">
        <v>0.4</v>
      </c>
      <c r="BZ40" s="30" t="s">
        <v>126</v>
      </c>
      <c r="CA40" s="31">
        <v>0.7</v>
      </c>
      <c r="CB40" s="31">
        <v>0.7</v>
      </c>
      <c r="CC40" s="30" t="s">
        <v>126</v>
      </c>
      <c r="CD40" s="30" t="s">
        <v>126</v>
      </c>
      <c r="CE40" s="30" t="s">
        <v>126</v>
      </c>
      <c r="CF40" s="31">
        <v>0.3</v>
      </c>
      <c r="CG40" s="30" t="s">
        <v>126</v>
      </c>
      <c r="CH40" s="31">
        <v>0.4</v>
      </c>
      <c r="CI40" s="31">
        <v>1.1000000000000001</v>
      </c>
      <c r="CJ40" s="31">
        <v>1</v>
      </c>
      <c r="CK40" s="31">
        <v>1.7</v>
      </c>
      <c r="CL40" s="31">
        <v>1.8</v>
      </c>
      <c r="CM40" s="31">
        <v>1.5</v>
      </c>
      <c r="CN40" s="31">
        <v>1</v>
      </c>
      <c r="CO40" s="31">
        <v>1.8</v>
      </c>
      <c r="CP40" s="30" t="s">
        <v>107</v>
      </c>
      <c r="CQ40" s="31">
        <v>0.51</v>
      </c>
      <c r="CR40" s="30" t="s">
        <v>107</v>
      </c>
      <c r="CS40" s="30" t="s">
        <v>107</v>
      </c>
      <c r="CT40" s="30" t="s">
        <v>107</v>
      </c>
      <c r="CU40" s="30" t="s">
        <v>107</v>
      </c>
      <c r="CV40" s="31">
        <v>0.45</v>
      </c>
      <c r="CW40" s="31">
        <v>1.32</v>
      </c>
      <c r="CX40" s="30" t="s">
        <v>107</v>
      </c>
      <c r="CY40" s="31">
        <v>1.62</v>
      </c>
      <c r="CZ40" s="31">
        <v>2.0099999999999998</v>
      </c>
      <c r="DA40" s="31">
        <v>2.0699999999999998</v>
      </c>
      <c r="DB40" s="30" t="s">
        <v>107</v>
      </c>
      <c r="DC40" s="30" t="s">
        <v>107</v>
      </c>
      <c r="DD40" s="31">
        <v>1.1100000000000001</v>
      </c>
      <c r="DE40" s="31">
        <v>0.6</v>
      </c>
      <c r="DF40" s="30" t="s">
        <v>107</v>
      </c>
      <c r="DG40" s="30" t="s">
        <v>107</v>
      </c>
      <c r="DH40" s="31">
        <v>6.57</v>
      </c>
      <c r="DI40" s="30" t="s">
        <v>107</v>
      </c>
      <c r="DJ40" s="30" t="s">
        <v>127</v>
      </c>
      <c r="DK40" s="31">
        <v>4.08</v>
      </c>
      <c r="DL40" s="31">
        <v>1.77</v>
      </c>
      <c r="DM40" s="30" t="s">
        <v>107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</row>
    <row r="41" spans="1:122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17.600000000000001</v>
      </c>
      <c r="I41" s="30">
        <v>16.2</v>
      </c>
      <c r="J41" s="30">
        <v>19</v>
      </c>
      <c r="K41" s="30">
        <v>12.5</v>
      </c>
      <c r="L41" s="30">
        <v>13.7</v>
      </c>
      <c r="M41" s="30">
        <v>14.8</v>
      </c>
      <c r="N41" s="30">
        <v>131</v>
      </c>
      <c r="O41" s="30">
        <v>11.8</v>
      </c>
      <c r="P41" s="30">
        <v>13.2</v>
      </c>
      <c r="Q41" s="30">
        <v>14</v>
      </c>
      <c r="R41" s="30">
        <v>14.8</v>
      </c>
      <c r="S41" s="30">
        <v>13.3</v>
      </c>
      <c r="T41" s="30">
        <v>7.2</v>
      </c>
      <c r="U41" s="30">
        <v>8</v>
      </c>
      <c r="V41" s="30">
        <v>6.4</v>
      </c>
      <c r="W41" s="30">
        <v>9.4</v>
      </c>
      <c r="X41" s="30">
        <v>11.5</v>
      </c>
      <c r="Y41" s="30">
        <v>8.9</v>
      </c>
      <c r="Z41" s="30">
        <v>14.5</v>
      </c>
      <c r="AA41" s="30">
        <v>11.5</v>
      </c>
      <c r="AB41" s="30">
        <v>11.2</v>
      </c>
      <c r="AC41" s="30">
        <v>8.1</v>
      </c>
      <c r="AD41" s="30">
        <v>5.9</v>
      </c>
      <c r="AE41" s="30">
        <v>11.3</v>
      </c>
      <c r="AF41" s="30">
        <v>7.5</v>
      </c>
      <c r="AG41" s="30">
        <v>11.1</v>
      </c>
      <c r="AH41" s="30">
        <v>8.4</v>
      </c>
      <c r="AI41" s="30">
        <v>14.5</v>
      </c>
      <c r="AJ41" s="30">
        <v>8.9</v>
      </c>
      <c r="AK41" s="30">
        <v>8.1999999999999993</v>
      </c>
      <c r="AL41" s="30">
        <v>8.9</v>
      </c>
      <c r="AM41" s="30">
        <v>8.9</v>
      </c>
      <c r="AN41" s="30">
        <v>12.7</v>
      </c>
      <c r="AO41" s="30">
        <v>8.1999999999999993</v>
      </c>
      <c r="AP41" s="30">
        <v>1</v>
      </c>
      <c r="AQ41" s="30">
        <v>7.6</v>
      </c>
      <c r="AR41" s="30">
        <v>5.5</v>
      </c>
      <c r="AS41" s="30">
        <v>6.5</v>
      </c>
      <c r="AT41" s="30">
        <v>5</v>
      </c>
      <c r="AU41" s="30">
        <v>7.6</v>
      </c>
      <c r="AV41" s="30">
        <v>8.5</v>
      </c>
      <c r="AW41" s="30">
        <v>6.2</v>
      </c>
      <c r="AX41" s="30">
        <v>9.1999999999999993</v>
      </c>
      <c r="AY41" s="30">
        <v>8</v>
      </c>
      <c r="AZ41" s="30">
        <v>7.7</v>
      </c>
      <c r="BA41" s="30">
        <v>7.6</v>
      </c>
      <c r="BB41" s="30">
        <v>6.3</v>
      </c>
      <c r="BC41" s="30">
        <v>5.9</v>
      </c>
      <c r="BD41" s="30">
        <v>6.5</v>
      </c>
      <c r="BE41" s="30">
        <v>5.6</v>
      </c>
      <c r="BF41" s="30">
        <v>6.3</v>
      </c>
      <c r="BG41" s="30">
        <v>4.3</v>
      </c>
      <c r="BH41" s="30">
        <v>3.8</v>
      </c>
      <c r="BI41" s="30">
        <v>3.5</v>
      </c>
      <c r="BJ41" s="30">
        <v>3.5</v>
      </c>
      <c r="BK41" s="30">
        <v>4.2</v>
      </c>
      <c r="BL41" s="30">
        <v>2.4</v>
      </c>
      <c r="BM41" s="30">
        <v>3.8</v>
      </c>
      <c r="BN41" s="30">
        <v>4.0999999999999996</v>
      </c>
      <c r="BO41" s="30">
        <v>4.9000000000000004</v>
      </c>
      <c r="BP41" s="30">
        <v>3.8</v>
      </c>
      <c r="BQ41" s="30">
        <v>4.5</v>
      </c>
      <c r="BR41" s="30">
        <v>4.7</v>
      </c>
      <c r="BS41" s="30">
        <v>3.7</v>
      </c>
      <c r="BT41" s="30">
        <v>3</v>
      </c>
      <c r="BU41" s="30">
        <v>3.6</v>
      </c>
      <c r="BV41" s="30">
        <v>2.5</v>
      </c>
      <c r="BW41" s="31">
        <v>2.8</v>
      </c>
      <c r="BX41" s="31">
        <v>3.2</v>
      </c>
      <c r="BY41" s="31">
        <v>3.1</v>
      </c>
      <c r="BZ41" s="31">
        <v>4</v>
      </c>
      <c r="CA41" s="31">
        <v>3.9</v>
      </c>
      <c r="CB41" s="31">
        <v>5.2</v>
      </c>
      <c r="CC41" s="31">
        <v>4.2</v>
      </c>
      <c r="CD41" s="31">
        <v>3.3</v>
      </c>
      <c r="CE41" s="31">
        <v>3.7</v>
      </c>
      <c r="CF41" s="31">
        <v>3.9</v>
      </c>
      <c r="CG41" s="31">
        <v>4</v>
      </c>
      <c r="CH41" s="31">
        <v>4.0999999999999996</v>
      </c>
      <c r="CI41" s="31">
        <v>4</v>
      </c>
      <c r="CJ41" s="31">
        <v>3.5</v>
      </c>
      <c r="CK41" s="31">
        <v>3.3</v>
      </c>
      <c r="CL41" s="31">
        <v>0.8</v>
      </c>
      <c r="CM41" s="31">
        <v>3.6</v>
      </c>
      <c r="CN41" s="31">
        <v>3.8</v>
      </c>
      <c r="CO41" s="31">
        <v>3.3</v>
      </c>
      <c r="CP41" s="31">
        <v>3.37</v>
      </c>
      <c r="CQ41" s="31">
        <v>3.36</v>
      </c>
      <c r="CR41" s="31">
        <v>2.67</v>
      </c>
      <c r="CS41" s="31">
        <v>2.96</v>
      </c>
      <c r="CT41" s="31">
        <v>3.66</v>
      </c>
      <c r="CU41" s="31">
        <v>2.9</v>
      </c>
      <c r="CV41" s="31">
        <v>4.4000000000000004</v>
      </c>
      <c r="CW41" s="31">
        <v>2.79</v>
      </c>
      <c r="CX41" s="31">
        <v>3.14</v>
      </c>
      <c r="CY41" s="31">
        <v>2.93</v>
      </c>
      <c r="CZ41" s="31">
        <v>2.67</v>
      </c>
      <c r="DA41" s="31">
        <v>3.25</v>
      </c>
      <c r="DB41" s="31">
        <v>2.46</v>
      </c>
      <c r="DC41" s="31">
        <v>2.66</v>
      </c>
      <c r="DD41" s="31">
        <v>2.5499999999999998</v>
      </c>
      <c r="DE41" s="31">
        <v>2.8</v>
      </c>
      <c r="DF41" s="31">
        <v>3.33</v>
      </c>
      <c r="DG41" s="31">
        <v>1.98</v>
      </c>
      <c r="DH41" s="31">
        <v>3.26</v>
      </c>
      <c r="DI41" s="31">
        <v>5.28</v>
      </c>
      <c r="DJ41" s="31">
        <v>3.99</v>
      </c>
      <c r="DK41" s="31">
        <v>3.56</v>
      </c>
      <c r="DL41" s="31">
        <v>3.1</v>
      </c>
      <c r="DM41" s="31">
        <v>3.01</v>
      </c>
      <c r="DN41" s="31">
        <v>3.7</v>
      </c>
      <c r="DO41" s="31">
        <v>3.02</v>
      </c>
      <c r="DP41" s="31">
        <v>3.2</v>
      </c>
      <c r="DQ41" s="31">
        <v>3.83</v>
      </c>
      <c r="DR41" s="31">
        <v>4.67</v>
      </c>
    </row>
    <row r="42" spans="1:122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2.8000000000000001E-2</v>
      </c>
      <c r="I42" s="30">
        <v>2.1999999999999999E-2</v>
      </c>
      <c r="J42" s="30">
        <v>2.4E-2</v>
      </c>
      <c r="K42" s="30">
        <v>2.5999999999999999E-2</v>
      </c>
      <c r="L42" s="30">
        <v>2.4E-2</v>
      </c>
      <c r="M42" s="30">
        <v>0.13600000000000001</v>
      </c>
      <c r="N42" s="30">
        <v>2.4E-2</v>
      </c>
      <c r="O42" s="30">
        <v>0.04</v>
      </c>
      <c r="P42" s="30">
        <v>0.02</v>
      </c>
      <c r="Q42" s="30">
        <v>2.1999999999999999E-2</v>
      </c>
      <c r="R42" s="30">
        <v>2.4E-2</v>
      </c>
      <c r="S42" s="30">
        <v>2.1999999999999999E-2</v>
      </c>
      <c r="T42" s="30">
        <v>1.7999999999999999E-2</v>
      </c>
      <c r="U42" s="30">
        <v>1.2E-2</v>
      </c>
      <c r="V42" s="30">
        <v>1.7999999999999999E-2</v>
      </c>
      <c r="W42" s="30">
        <v>1.6E-2</v>
      </c>
      <c r="X42" s="30">
        <v>2.1999999999999999E-2</v>
      </c>
      <c r="Y42" s="30">
        <v>1.7999999999999999E-2</v>
      </c>
      <c r="Z42" s="30">
        <v>1.7999999999999999E-2</v>
      </c>
      <c r="AA42" s="30">
        <v>0.16400000000000001</v>
      </c>
      <c r="AB42" s="30">
        <v>1.7999999999999999E-2</v>
      </c>
      <c r="AC42" s="30">
        <v>2.8000000000000001E-2</v>
      </c>
      <c r="AD42" s="30">
        <v>1.4E-2</v>
      </c>
      <c r="AE42" s="30">
        <v>4.2000000000000003E-2</v>
      </c>
      <c r="AF42" s="30">
        <v>1.6E-2</v>
      </c>
      <c r="AG42" s="30">
        <v>1.6E-2</v>
      </c>
      <c r="AH42" s="30">
        <v>1.6E-2</v>
      </c>
      <c r="AI42" s="30">
        <v>3.5999999999999997E-2</v>
      </c>
      <c r="AJ42" s="30">
        <v>3.7999999999999999E-2</v>
      </c>
      <c r="AK42" s="30">
        <v>1.7999999999999999E-2</v>
      </c>
      <c r="AL42" s="30">
        <v>3.7999999999999999E-2</v>
      </c>
      <c r="AM42" s="30">
        <v>2.5999999999999999E-2</v>
      </c>
      <c r="AN42" s="30">
        <v>1.6E-2</v>
      </c>
      <c r="AO42" s="30">
        <v>1.4E-2</v>
      </c>
      <c r="AP42" s="30">
        <v>6.0000000000000001E-3</v>
      </c>
      <c r="AQ42" s="30">
        <v>1.2E-2</v>
      </c>
      <c r="AR42" s="30">
        <v>1.2E-2</v>
      </c>
      <c r="AS42" s="30">
        <v>1.4E-2</v>
      </c>
      <c r="AT42" s="30">
        <v>4.5999999999999999E-2</v>
      </c>
      <c r="AU42" s="30">
        <v>1.4E-2</v>
      </c>
      <c r="AV42" s="30">
        <v>1.4E-2</v>
      </c>
      <c r="AW42" s="30">
        <v>0.01</v>
      </c>
      <c r="AX42" s="30">
        <v>1.6E-2</v>
      </c>
      <c r="AY42" s="30">
        <v>1.4E-2</v>
      </c>
      <c r="AZ42" s="30">
        <v>0.01</v>
      </c>
      <c r="BA42" s="30">
        <v>1.2E-2</v>
      </c>
      <c r="BB42" s="30">
        <v>1.6E-2</v>
      </c>
      <c r="BC42" s="30">
        <v>1.2E-2</v>
      </c>
      <c r="BD42" s="30">
        <v>1.2E-2</v>
      </c>
      <c r="BE42" s="30">
        <v>1.4E-2</v>
      </c>
      <c r="BF42" s="30">
        <v>1.2E-2</v>
      </c>
      <c r="BG42" s="30">
        <v>0.01</v>
      </c>
      <c r="BH42" s="30">
        <v>0.01</v>
      </c>
      <c r="BI42" s="30">
        <v>0.01</v>
      </c>
      <c r="BJ42" s="30">
        <v>0.01</v>
      </c>
      <c r="BK42" s="30">
        <v>1.2E-2</v>
      </c>
      <c r="BL42" s="30">
        <v>0.01</v>
      </c>
      <c r="BM42" s="30">
        <v>0.01</v>
      </c>
      <c r="BN42" s="30">
        <v>8.0000000000000002E-3</v>
      </c>
      <c r="BO42" s="30">
        <v>0.01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1.2E-2</v>
      </c>
      <c r="BU42" s="30">
        <v>1.2E-2</v>
      </c>
      <c r="BV42" s="30">
        <v>1.2E-2</v>
      </c>
      <c r="BW42" s="31">
        <v>0.01</v>
      </c>
      <c r="BX42" s="31">
        <v>1.2E-2</v>
      </c>
      <c r="BY42" s="31">
        <v>0.01</v>
      </c>
      <c r="BZ42" s="31">
        <v>1.2E-2</v>
      </c>
      <c r="CA42" s="31">
        <v>0.01</v>
      </c>
      <c r="CB42" s="31">
        <v>0.01</v>
      </c>
      <c r="CC42" s="31">
        <v>0.01</v>
      </c>
      <c r="CD42" s="31">
        <v>1.2E-2</v>
      </c>
      <c r="CE42" s="31">
        <v>1.2E-2</v>
      </c>
      <c r="CF42" s="31">
        <v>0.01</v>
      </c>
      <c r="CG42" s="31">
        <v>8.0000000000000002E-3</v>
      </c>
      <c r="CH42" s="31">
        <v>1.2E-2</v>
      </c>
      <c r="CI42" s="31">
        <v>8.0000000000000002E-3</v>
      </c>
      <c r="CJ42" s="31">
        <v>8.0000000000000002E-3</v>
      </c>
      <c r="CK42" s="31">
        <v>0.02</v>
      </c>
      <c r="CL42" s="31">
        <v>1.2E-2</v>
      </c>
      <c r="CM42" s="31">
        <v>1.4E-2</v>
      </c>
      <c r="CN42" s="31">
        <v>0.01</v>
      </c>
      <c r="CO42" s="31">
        <v>1.6E-2</v>
      </c>
      <c r="CP42" s="31">
        <v>0.01</v>
      </c>
      <c r="CQ42" s="31">
        <v>6.4999999999999997E-3</v>
      </c>
      <c r="CR42" s="31">
        <v>5.0000000000000001E-3</v>
      </c>
      <c r="CS42" s="31">
        <v>6.4999999999999997E-3</v>
      </c>
      <c r="CT42" s="30" t="s">
        <v>130</v>
      </c>
      <c r="CU42" s="31">
        <v>6.0000000000000001E-3</v>
      </c>
      <c r="CV42" s="31">
        <v>5.3E-3</v>
      </c>
      <c r="CW42" s="31">
        <v>1.14E-2</v>
      </c>
      <c r="CX42" s="31">
        <v>1.38E-2</v>
      </c>
      <c r="CY42" s="31">
        <v>7.7999999999999996E-3</v>
      </c>
      <c r="CZ42" s="31">
        <v>5.7999999999999996E-3</v>
      </c>
      <c r="DA42" s="31">
        <v>0.01</v>
      </c>
      <c r="DB42" s="30" t="s">
        <v>130</v>
      </c>
      <c r="DC42" s="31">
        <v>1.0200000000000001E-2</v>
      </c>
      <c r="DD42" s="31">
        <v>1.24E-2</v>
      </c>
      <c r="DE42" s="31">
        <v>1.12E-2</v>
      </c>
      <c r="DF42" s="31">
        <v>1.9E-2</v>
      </c>
      <c r="DG42" s="30" t="s">
        <v>130</v>
      </c>
      <c r="DH42" s="31">
        <v>9.2999999999999992E-3</v>
      </c>
      <c r="DI42" s="31">
        <v>1.04E-2</v>
      </c>
      <c r="DJ42" s="31">
        <v>1.2E-2</v>
      </c>
      <c r="DK42" s="31">
        <v>1.0699999999999999E-2</v>
      </c>
      <c r="DL42" s="31">
        <v>1.09E-2</v>
      </c>
      <c r="DM42" s="31">
        <v>1.18E-2</v>
      </c>
      <c r="DN42" s="31">
        <v>1.9E-2</v>
      </c>
      <c r="DO42" s="31">
        <v>1.4999999999999999E-2</v>
      </c>
      <c r="DP42" s="30" t="s">
        <v>130</v>
      </c>
      <c r="DQ42" s="31">
        <v>1.7899999999999999E-2</v>
      </c>
      <c r="DR42" s="31">
        <v>1.6199999999999999E-2</v>
      </c>
    </row>
    <row r="43" spans="1:122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0.88</v>
      </c>
      <c r="I43" s="30">
        <v>5</v>
      </c>
      <c r="J43" s="30">
        <v>1.4</v>
      </c>
      <c r="K43" s="30">
        <v>1.2</v>
      </c>
      <c r="L43" s="30">
        <v>1.8</v>
      </c>
      <c r="M43" s="30">
        <v>3.2</v>
      </c>
      <c r="N43" s="30">
        <v>2.2000000000000002</v>
      </c>
      <c r="O43" s="30">
        <v>3.2</v>
      </c>
      <c r="P43" s="30">
        <v>2.8</v>
      </c>
      <c r="Q43" s="30">
        <v>2</v>
      </c>
      <c r="R43" s="30">
        <v>3.4</v>
      </c>
      <c r="S43" s="30">
        <v>3.4</v>
      </c>
      <c r="T43" s="30">
        <v>2</v>
      </c>
      <c r="U43" s="30">
        <v>2</v>
      </c>
      <c r="V43" s="30">
        <v>2</v>
      </c>
      <c r="W43" s="30">
        <v>2.4</v>
      </c>
      <c r="X43" s="30">
        <v>0.68</v>
      </c>
      <c r="Y43" s="30">
        <v>2</v>
      </c>
      <c r="Z43" s="30">
        <v>2</v>
      </c>
      <c r="AA43" s="30">
        <v>2</v>
      </c>
      <c r="AB43" s="30">
        <v>3</v>
      </c>
      <c r="AC43" s="30">
        <v>2.8</v>
      </c>
      <c r="AD43" s="30">
        <v>2</v>
      </c>
      <c r="AE43" s="30">
        <v>1</v>
      </c>
      <c r="AF43" s="30">
        <v>0.52</v>
      </c>
      <c r="AG43" s="30">
        <v>3.2</v>
      </c>
      <c r="AH43" s="30">
        <v>2</v>
      </c>
      <c r="AI43" s="30">
        <v>1</v>
      </c>
      <c r="AJ43" s="30">
        <v>1.3</v>
      </c>
      <c r="AK43" s="30">
        <v>0.54</v>
      </c>
      <c r="AL43" s="30">
        <v>1.3</v>
      </c>
      <c r="AM43" s="30">
        <v>1.6</v>
      </c>
      <c r="AN43" s="30">
        <v>0.56000000000000005</v>
      </c>
      <c r="AO43" s="30">
        <v>0.34</v>
      </c>
      <c r="AP43" s="30">
        <v>7.8E-2</v>
      </c>
      <c r="AQ43" s="30">
        <v>0.4</v>
      </c>
      <c r="AR43" s="30">
        <v>0.96</v>
      </c>
      <c r="AS43" s="30">
        <v>1.1000000000000001</v>
      </c>
      <c r="AT43" s="30">
        <v>1.4</v>
      </c>
      <c r="AU43" s="30">
        <v>1.4</v>
      </c>
      <c r="AV43" s="30">
        <v>2.8</v>
      </c>
      <c r="AW43" s="30">
        <v>1.2</v>
      </c>
      <c r="AX43" s="30">
        <v>0.76</v>
      </c>
      <c r="AY43" s="30">
        <v>1.9</v>
      </c>
      <c r="AZ43" s="30">
        <v>1.6</v>
      </c>
      <c r="BA43" s="30">
        <v>1.5</v>
      </c>
      <c r="BB43" s="30">
        <v>1.2</v>
      </c>
      <c r="BC43" s="30">
        <v>0.94</v>
      </c>
      <c r="BD43" s="30">
        <v>1.1000000000000001</v>
      </c>
      <c r="BE43" s="30">
        <v>0.66</v>
      </c>
      <c r="BF43" s="30">
        <v>1.1000000000000001</v>
      </c>
      <c r="BG43" s="30">
        <v>0.76</v>
      </c>
      <c r="BH43" s="30">
        <v>0.72</v>
      </c>
      <c r="BI43" s="30">
        <v>0.78</v>
      </c>
      <c r="BJ43" s="30">
        <v>0.76</v>
      </c>
      <c r="BK43" s="30">
        <v>0.56000000000000005</v>
      </c>
      <c r="BL43" s="30">
        <v>0.5</v>
      </c>
      <c r="BM43" s="30">
        <v>1.3</v>
      </c>
      <c r="BN43" s="30">
        <v>0.92</v>
      </c>
      <c r="BO43" s="30">
        <v>1.2</v>
      </c>
      <c r="BP43" s="30">
        <v>0.56000000000000005</v>
      </c>
      <c r="BQ43" s="30">
        <v>1.1000000000000001</v>
      </c>
      <c r="BR43" s="30">
        <v>0.98</v>
      </c>
      <c r="BS43" s="30">
        <v>1</v>
      </c>
      <c r="BT43" s="30">
        <v>0.94</v>
      </c>
      <c r="BU43" s="30">
        <v>0.52</v>
      </c>
      <c r="BV43" s="30">
        <v>0.76</v>
      </c>
      <c r="BW43" s="31">
        <v>0.56000000000000005</v>
      </c>
      <c r="BX43" s="31">
        <v>1.4</v>
      </c>
      <c r="BY43" s="31">
        <v>0.08</v>
      </c>
      <c r="BZ43" s="31">
        <v>0.22</v>
      </c>
      <c r="CA43" s="31">
        <v>0.66</v>
      </c>
      <c r="CB43" s="31">
        <v>0.2</v>
      </c>
      <c r="CC43" s="31">
        <v>0.38</v>
      </c>
      <c r="CD43" s="31">
        <v>0.42</v>
      </c>
      <c r="CE43" s="31">
        <v>0.62</v>
      </c>
      <c r="CF43" s="31">
        <v>0.54</v>
      </c>
      <c r="CG43" s="31">
        <v>0.1</v>
      </c>
      <c r="CH43" s="31">
        <v>0.48</v>
      </c>
      <c r="CI43" s="31">
        <v>0.52</v>
      </c>
      <c r="CJ43" s="31">
        <v>0.54</v>
      </c>
      <c r="CK43" s="31">
        <v>0.28000000000000003</v>
      </c>
      <c r="CL43" s="31">
        <v>1.1000000000000001</v>
      </c>
      <c r="CM43" s="31">
        <v>0.64</v>
      </c>
      <c r="CN43" s="31">
        <v>1</v>
      </c>
      <c r="CO43" s="31">
        <v>0.46</v>
      </c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</row>
    <row r="44" spans="1:122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</row>
    <row r="45" spans="1:122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</row>
    <row r="46" spans="1:122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0.13600000000000001</v>
      </c>
      <c r="I46" s="30">
        <v>4.3999999999999997E-2</v>
      </c>
      <c r="J46" s="30">
        <v>0.15</v>
      </c>
      <c r="K46" s="30">
        <v>2.7E-2</v>
      </c>
      <c r="L46" s="30">
        <v>2.9000000000000001E-2</v>
      </c>
      <c r="M46" s="30">
        <v>2.5000000000000001E-2</v>
      </c>
      <c r="N46" s="30">
        <v>3.5999999999999997E-2</v>
      </c>
      <c r="O46" s="30">
        <v>0.03</v>
      </c>
      <c r="P46" s="30">
        <v>2.7E-2</v>
      </c>
      <c r="Q46" s="30">
        <v>2.1999999999999999E-2</v>
      </c>
      <c r="R46" s="30">
        <v>3.4000000000000002E-2</v>
      </c>
      <c r="S46" s="30">
        <v>3.6999999999999998E-2</v>
      </c>
      <c r="T46" s="30">
        <v>1.29</v>
      </c>
      <c r="U46" s="30">
        <v>0.14799999999999999</v>
      </c>
      <c r="V46" s="30">
        <v>0.13800000000000001</v>
      </c>
      <c r="W46" s="30">
        <v>0.04</v>
      </c>
      <c r="X46" s="30">
        <v>0.03</v>
      </c>
      <c r="Y46" s="30">
        <v>3.2000000000000001E-2</v>
      </c>
      <c r="Z46" s="30">
        <v>2.1000000000000001E-2</v>
      </c>
      <c r="AA46" s="30">
        <v>2.1000000000000001E-2</v>
      </c>
      <c r="AB46" s="30">
        <v>4.7E-2</v>
      </c>
      <c r="AC46" s="30">
        <v>4.5999999999999999E-2</v>
      </c>
      <c r="AD46" s="30">
        <v>3.6999999999999998E-2</v>
      </c>
      <c r="AE46" s="30">
        <v>1.6E-2</v>
      </c>
      <c r="AF46" s="30">
        <v>2.7E-2</v>
      </c>
      <c r="AG46" s="30">
        <v>2.8000000000000001E-2</v>
      </c>
      <c r="AH46" s="30">
        <v>2.7E-2</v>
      </c>
      <c r="AI46" s="30">
        <v>5.6000000000000001E-2</v>
      </c>
      <c r="AJ46" s="30">
        <v>2.9000000000000001E-2</v>
      </c>
      <c r="AK46" s="30">
        <v>2.3E-2</v>
      </c>
      <c r="AL46" s="30">
        <v>2.9000000000000001E-2</v>
      </c>
      <c r="AM46" s="30">
        <v>2.7E-2</v>
      </c>
      <c r="AN46" s="30">
        <v>2.5999999999999999E-2</v>
      </c>
      <c r="AO46" s="30">
        <v>3.9E-2</v>
      </c>
      <c r="AP46" s="30">
        <v>7.5999999999999998E-2</v>
      </c>
      <c r="AQ46" s="30">
        <v>2.9000000000000001E-2</v>
      </c>
      <c r="AR46" s="30">
        <v>2.3E-2</v>
      </c>
      <c r="AS46" s="30">
        <v>2.8000000000000001E-2</v>
      </c>
      <c r="AT46" s="30">
        <v>6.3E-2</v>
      </c>
      <c r="AU46" s="30">
        <v>7.6999999999999999E-2</v>
      </c>
      <c r="AV46" s="30" t="s">
        <v>122</v>
      </c>
      <c r="AW46" s="30">
        <v>0.1</v>
      </c>
      <c r="AX46" s="30">
        <v>5.3999999999999999E-2</v>
      </c>
      <c r="AY46" s="30">
        <v>7.5999999999999998E-2</v>
      </c>
      <c r="AZ46" s="30">
        <v>2.5999999999999999E-2</v>
      </c>
      <c r="BA46" s="30">
        <v>0.03</v>
      </c>
      <c r="BB46" s="30">
        <v>2.7E-2</v>
      </c>
      <c r="BC46" s="30">
        <v>1.6E-2</v>
      </c>
      <c r="BD46" s="30">
        <v>1.7999999999999999E-2</v>
      </c>
      <c r="BE46" s="30">
        <v>1.6E-2</v>
      </c>
      <c r="BF46" s="30">
        <v>2.1000000000000001E-2</v>
      </c>
      <c r="BG46" s="30">
        <v>5.0999999999999997E-2</v>
      </c>
      <c r="BH46" s="30">
        <v>6.8000000000000005E-2</v>
      </c>
      <c r="BI46" s="30">
        <v>3.7999999999999999E-2</v>
      </c>
      <c r="BJ46" s="30">
        <v>2.5999999999999999E-2</v>
      </c>
      <c r="BK46" s="30">
        <v>2.4E-2</v>
      </c>
      <c r="BL46" s="30">
        <v>0.105</v>
      </c>
      <c r="BM46" s="30">
        <v>4.2000000000000003E-2</v>
      </c>
      <c r="BN46" s="30">
        <v>7.3999999999999996E-2</v>
      </c>
      <c r="BO46" s="30">
        <v>5.6000000000000001E-2</v>
      </c>
      <c r="BP46" s="30">
        <v>2.4E-2</v>
      </c>
      <c r="BQ46" s="30">
        <v>0.03</v>
      </c>
      <c r="BR46" s="30">
        <v>2.3E-2</v>
      </c>
      <c r="BS46" s="30">
        <v>2.8000000000000001E-2</v>
      </c>
      <c r="BT46" s="30">
        <v>2.3E-2</v>
      </c>
      <c r="BU46" s="30">
        <v>3.4000000000000002E-2</v>
      </c>
      <c r="BV46" s="30">
        <v>1.4999999999999999E-2</v>
      </c>
      <c r="BW46" s="31">
        <v>3.6999999999999998E-2</v>
      </c>
      <c r="BX46" s="31">
        <v>1.4999999999999999E-2</v>
      </c>
      <c r="BY46" s="31">
        <v>1.7000000000000001E-2</v>
      </c>
      <c r="BZ46" s="31">
        <v>4.2999999999999997E-2</v>
      </c>
      <c r="CA46" s="31">
        <v>2.3E-2</v>
      </c>
      <c r="CB46" s="31">
        <v>1.6E-2</v>
      </c>
      <c r="CC46" s="31">
        <v>0.05</v>
      </c>
      <c r="CD46" s="31">
        <v>1.7999999999999999E-2</v>
      </c>
      <c r="CE46" s="31">
        <v>2.5000000000000001E-2</v>
      </c>
      <c r="CF46" s="31">
        <v>3.5000000000000003E-2</v>
      </c>
      <c r="CG46" s="31">
        <v>3.5999999999999997E-2</v>
      </c>
      <c r="CH46" s="31">
        <v>2.8000000000000001E-2</v>
      </c>
      <c r="CI46" s="31">
        <v>2.5000000000000001E-2</v>
      </c>
      <c r="CJ46" s="31">
        <v>1.9E-2</v>
      </c>
      <c r="CK46" s="31">
        <v>2.1000000000000001E-2</v>
      </c>
      <c r="CL46" s="31">
        <v>3.4000000000000002E-2</v>
      </c>
      <c r="CM46" s="31">
        <v>1.9E-2</v>
      </c>
      <c r="CN46" s="31">
        <v>1.7999999999999999E-2</v>
      </c>
      <c r="CO46" s="31">
        <v>1.7000000000000001E-2</v>
      </c>
      <c r="CP46" s="31">
        <v>1.6299999999999999E-2</v>
      </c>
      <c r="CQ46" s="31">
        <v>3.4299999999999997E-2</v>
      </c>
      <c r="CR46" s="31">
        <v>8.2199999999999995E-2</v>
      </c>
      <c r="CS46" s="31">
        <v>4.6300000000000001E-2</v>
      </c>
      <c r="CT46" s="31">
        <v>6.7199999999999996E-2</v>
      </c>
      <c r="CU46" s="31">
        <v>4.1599999999999998E-2</v>
      </c>
      <c r="CV46" s="31">
        <v>2.4899999999999999E-2</v>
      </c>
      <c r="CW46" s="31">
        <v>1.6799999999999999E-2</v>
      </c>
      <c r="CX46" s="31">
        <v>1.8499999999999999E-2</v>
      </c>
      <c r="CY46" s="31">
        <v>2.5000000000000001E-2</v>
      </c>
      <c r="CZ46" s="31">
        <v>2.2700000000000001E-2</v>
      </c>
      <c r="DA46" s="31">
        <v>1.5800000000000002E-2</v>
      </c>
      <c r="DB46" s="31">
        <v>1.34E-2</v>
      </c>
      <c r="DC46" s="31">
        <v>1.3599999999999999E-2</v>
      </c>
      <c r="DD46" s="31">
        <v>1.34E-2</v>
      </c>
      <c r="DE46" s="31">
        <v>1.49E-2</v>
      </c>
      <c r="DF46" s="31">
        <v>1.2699999999999999E-2</v>
      </c>
      <c r="DG46" s="31">
        <v>0.151</v>
      </c>
      <c r="DH46" s="31">
        <v>1.8700000000000001E-2</v>
      </c>
      <c r="DI46" s="31">
        <v>1.52E-2</v>
      </c>
      <c r="DJ46" s="31">
        <v>1.52E-2</v>
      </c>
      <c r="DK46" s="31">
        <v>1.7500000000000002E-2</v>
      </c>
      <c r="DL46" s="31">
        <v>2.8000000000000001E-2</v>
      </c>
      <c r="DM46" s="31">
        <v>2.9100000000000001E-2</v>
      </c>
      <c r="DN46" s="31">
        <v>2.47E-2</v>
      </c>
      <c r="DO46" s="31">
        <v>1.7600000000000001E-2</v>
      </c>
      <c r="DP46" s="31">
        <v>1.3599999999999999E-2</v>
      </c>
      <c r="DQ46" s="31">
        <v>1.77E-2</v>
      </c>
      <c r="DR46" s="31">
        <v>1.8800000000000001E-2</v>
      </c>
    </row>
    <row r="47" spans="1:122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1.1999999999999999E-3</v>
      </c>
      <c r="I47" s="30">
        <v>8.9999999999999998E-4</v>
      </c>
      <c r="J47" s="30">
        <v>8.9999999999999998E-4</v>
      </c>
      <c r="K47" s="30">
        <v>8.9999999999999998E-4</v>
      </c>
      <c r="L47" s="30">
        <v>1.1000000000000001E-3</v>
      </c>
      <c r="M47" s="30">
        <v>8.0000000000000004E-4</v>
      </c>
      <c r="N47" s="30">
        <v>1E-3</v>
      </c>
      <c r="O47" s="30">
        <v>1E-3</v>
      </c>
      <c r="P47" s="30">
        <v>1E-3</v>
      </c>
      <c r="Q47" s="30">
        <v>1.1000000000000001E-3</v>
      </c>
      <c r="R47" s="30">
        <v>1.1999999999999999E-3</v>
      </c>
      <c r="S47" s="30">
        <v>1E-3</v>
      </c>
      <c r="T47" s="30">
        <v>6.7000000000000002E-3</v>
      </c>
      <c r="U47" s="30">
        <v>1.1999999999999999E-3</v>
      </c>
      <c r="V47" s="30">
        <v>1E-3</v>
      </c>
      <c r="W47" s="30">
        <v>1E-3</v>
      </c>
      <c r="X47" s="30">
        <v>8.0000000000000004E-4</v>
      </c>
      <c r="Y47" s="30">
        <v>1E-3</v>
      </c>
      <c r="Z47" s="30">
        <v>6.9999999999999999E-4</v>
      </c>
      <c r="AA47" s="30">
        <v>8.0000000000000004E-4</v>
      </c>
      <c r="AB47" s="30">
        <v>1E-3</v>
      </c>
      <c r="AC47" s="30">
        <v>5.9999999999999995E-4</v>
      </c>
      <c r="AD47" s="30">
        <v>6.9999999999999999E-4</v>
      </c>
      <c r="AE47" s="30">
        <v>8.0000000000000004E-4</v>
      </c>
      <c r="AF47" s="30">
        <v>5.0000000000000001E-4</v>
      </c>
      <c r="AG47" s="30">
        <v>5.9999999999999995E-4</v>
      </c>
      <c r="AH47" s="30">
        <v>5.9999999999999995E-4</v>
      </c>
      <c r="AI47" s="30">
        <v>1.1999999999999999E-3</v>
      </c>
      <c r="AJ47" s="30">
        <v>6.9999999999999999E-4</v>
      </c>
      <c r="AK47" s="30">
        <v>6.9999999999999999E-4</v>
      </c>
      <c r="AL47" s="30">
        <v>6.9999999999999999E-4</v>
      </c>
      <c r="AM47" s="30">
        <v>8.0000000000000004E-4</v>
      </c>
      <c r="AN47" s="30">
        <v>8.0000000000000004E-4</v>
      </c>
      <c r="AO47" s="30">
        <v>8.0000000000000004E-4</v>
      </c>
      <c r="AP47" s="30">
        <v>5.0000000000000001E-4</v>
      </c>
      <c r="AQ47" s="30">
        <v>6.9999999999999999E-4</v>
      </c>
      <c r="AR47" s="30">
        <v>5.9999999999999995E-4</v>
      </c>
      <c r="AS47" s="30">
        <v>6.9999999999999999E-4</v>
      </c>
      <c r="AT47" s="30">
        <v>5.9999999999999995E-4</v>
      </c>
      <c r="AU47" s="30">
        <v>5.9999999999999995E-4</v>
      </c>
      <c r="AV47" s="30" t="s">
        <v>135</v>
      </c>
      <c r="AW47" s="30">
        <v>6.9999999999999999E-4</v>
      </c>
      <c r="AX47" s="30">
        <v>5.9999999999999995E-4</v>
      </c>
      <c r="AY47" s="30">
        <v>5.0000000000000001E-4</v>
      </c>
      <c r="AZ47" s="30">
        <v>8.9999999999999998E-4</v>
      </c>
      <c r="BA47" s="30">
        <v>5.9999999999999995E-4</v>
      </c>
      <c r="BB47" s="30">
        <v>8.0000000000000004E-4</v>
      </c>
      <c r="BC47" s="30">
        <v>6.9999999999999999E-4</v>
      </c>
      <c r="BD47" s="30">
        <v>8.0000000000000004E-4</v>
      </c>
      <c r="BE47" s="30">
        <v>8.0000000000000004E-4</v>
      </c>
      <c r="BF47" s="30">
        <v>6.9999999999999999E-4</v>
      </c>
      <c r="BG47" s="30">
        <v>8.0000000000000004E-4</v>
      </c>
      <c r="BH47" s="30">
        <v>6.9999999999999999E-4</v>
      </c>
      <c r="BI47" s="30">
        <v>5.9999999999999995E-4</v>
      </c>
      <c r="BJ47" s="30">
        <v>5.0000000000000001E-4</v>
      </c>
      <c r="BK47" s="30">
        <v>5.9999999999999995E-4</v>
      </c>
      <c r="BL47" s="30">
        <v>6.9999999999999999E-4</v>
      </c>
      <c r="BM47" s="30">
        <v>5.9999999999999995E-4</v>
      </c>
      <c r="BN47" s="30">
        <v>1E-3</v>
      </c>
      <c r="BO47" s="30">
        <v>5.9999999999999995E-4</v>
      </c>
      <c r="BP47" s="30">
        <v>5.9999999999999995E-4</v>
      </c>
      <c r="BQ47" s="30">
        <v>6.9999999999999999E-4</v>
      </c>
      <c r="BR47" s="30">
        <v>5.9999999999999995E-4</v>
      </c>
      <c r="BS47" s="30" t="s">
        <v>136</v>
      </c>
      <c r="BT47" s="30">
        <v>8.9999999999999998E-4</v>
      </c>
      <c r="BU47" s="30">
        <v>5.9999999999999995E-4</v>
      </c>
      <c r="BV47" s="30">
        <v>8.9999999999999998E-4</v>
      </c>
      <c r="BW47" s="31">
        <v>8.0000000000000004E-4</v>
      </c>
      <c r="BX47" s="31">
        <v>5.9999999999999995E-4</v>
      </c>
      <c r="BY47" s="31">
        <v>5.9999999999999995E-4</v>
      </c>
      <c r="BZ47" s="31">
        <v>5.0000000000000001E-4</v>
      </c>
      <c r="CA47" s="31">
        <v>5.0000000000000001E-4</v>
      </c>
      <c r="CB47" s="31">
        <v>5.9999999999999995E-4</v>
      </c>
      <c r="CC47" s="31">
        <v>5.9999999999999995E-4</v>
      </c>
      <c r="CD47" s="31">
        <v>5.0000000000000001E-4</v>
      </c>
      <c r="CE47" s="31">
        <v>5.0000000000000001E-4</v>
      </c>
      <c r="CF47" s="31">
        <v>5.0000000000000001E-4</v>
      </c>
      <c r="CG47" s="31">
        <v>5.9999999999999995E-4</v>
      </c>
      <c r="CH47" s="31">
        <v>5.0000000000000001E-4</v>
      </c>
      <c r="CI47" s="31">
        <v>5.0000000000000001E-4</v>
      </c>
      <c r="CJ47" s="31">
        <v>5.9999999999999995E-4</v>
      </c>
      <c r="CK47" s="31">
        <v>5.9999999999999995E-4</v>
      </c>
      <c r="CL47" s="31">
        <v>5.9999999999999995E-4</v>
      </c>
      <c r="CM47" s="31">
        <v>6.9999999999999999E-4</v>
      </c>
      <c r="CN47" s="31">
        <v>6.9999999999999999E-4</v>
      </c>
      <c r="CO47" s="31">
        <v>5.9999999999999995E-4</v>
      </c>
      <c r="CP47" s="31">
        <v>8.0999999999999996E-4</v>
      </c>
      <c r="CQ47" s="31">
        <v>8.7000000000000001E-4</v>
      </c>
      <c r="CR47" s="31">
        <v>8.5999999999999998E-4</v>
      </c>
      <c r="CS47" s="31">
        <v>6.8999999999999997E-4</v>
      </c>
      <c r="CT47" s="31">
        <v>6.9999999999999999E-4</v>
      </c>
      <c r="CU47" s="31">
        <v>6.2E-4</v>
      </c>
      <c r="CV47" s="31">
        <v>7.6999999999999996E-4</v>
      </c>
      <c r="CW47" s="31">
        <v>6.3000000000000003E-4</v>
      </c>
      <c r="CX47" s="31">
        <v>5.9000000000000003E-4</v>
      </c>
      <c r="CY47" s="31">
        <v>5.0000000000000001E-4</v>
      </c>
      <c r="CZ47" s="31">
        <v>5.8E-4</v>
      </c>
      <c r="DA47" s="31">
        <v>6.6E-4</v>
      </c>
      <c r="DB47" s="31">
        <v>6.8000000000000005E-4</v>
      </c>
      <c r="DC47" s="31">
        <v>6.4000000000000005E-4</v>
      </c>
      <c r="DD47" s="31">
        <v>6.8000000000000005E-4</v>
      </c>
      <c r="DE47" s="31">
        <v>7.2000000000000005E-4</v>
      </c>
      <c r="DF47" s="31">
        <v>7.5000000000000002E-4</v>
      </c>
      <c r="DG47" s="31">
        <v>7.6999999999999996E-4</v>
      </c>
      <c r="DH47" s="31">
        <v>4.6999999999999999E-4</v>
      </c>
      <c r="DI47" s="31">
        <v>5.1000000000000004E-4</v>
      </c>
      <c r="DJ47" s="31">
        <v>4.8000000000000001E-4</v>
      </c>
      <c r="DK47" s="31">
        <v>4.8000000000000001E-4</v>
      </c>
      <c r="DL47" s="31">
        <v>4.4999999999999999E-4</v>
      </c>
      <c r="DM47" s="31">
        <v>5.0000000000000001E-4</v>
      </c>
      <c r="DN47" s="31">
        <v>4.8000000000000001E-4</v>
      </c>
      <c r="DO47" s="31">
        <v>6.0999999999999997E-4</v>
      </c>
      <c r="DP47" s="31">
        <v>8.4000000000000003E-4</v>
      </c>
      <c r="DQ47" s="31">
        <v>8.7000000000000001E-4</v>
      </c>
      <c r="DR47" s="31">
        <v>7.1000000000000002E-4</v>
      </c>
    </row>
    <row r="48" spans="1:122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4.4900000000000002E-2</v>
      </c>
      <c r="I48" s="30">
        <v>2.3699999999999999E-2</v>
      </c>
      <c r="J48" s="30">
        <v>3.9E-2</v>
      </c>
      <c r="K48" s="30">
        <v>3.39E-2</v>
      </c>
      <c r="L48" s="30">
        <v>3.8699999999999998E-2</v>
      </c>
      <c r="M48" s="30">
        <v>3.2599999999999997E-2</v>
      </c>
      <c r="N48" s="30">
        <v>3.5099999999999999E-2</v>
      </c>
      <c r="O48" s="30">
        <v>3.5700000000000003E-2</v>
      </c>
      <c r="P48" s="30">
        <v>4.2000000000000003E-2</v>
      </c>
      <c r="Q48" s="30">
        <v>3.4700000000000002E-2</v>
      </c>
      <c r="R48" s="30">
        <v>4.8800000000000003E-2</v>
      </c>
      <c r="S48" s="30">
        <v>4.4200000000000003E-2</v>
      </c>
      <c r="T48" s="30">
        <v>7.0699999999999999E-2</v>
      </c>
      <c r="U48" s="30">
        <v>3.2399999999999998E-2</v>
      </c>
      <c r="V48" s="30">
        <v>0.03</v>
      </c>
      <c r="W48" s="30">
        <v>2.5600000000000001E-2</v>
      </c>
      <c r="X48" s="30">
        <v>3.2099999999999997E-2</v>
      </c>
      <c r="Y48" s="30">
        <v>2.3800000000000002E-2</v>
      </c>
      <c r="Z48" s="30">
        <v>3.3599999999999998E-2</v>
      </c>
      <c r="AA48" s="30">
        <v>3.4200000000000001E-2</v>
      </c>
      <c r="AB48" s="30">
        <v>2.87E-2</v>
      </c>
      <c r="AC48" s="30">
        <v>2.58E-2</v>
      </c>
      <c r="AD48" s="30">
        <v>2.29E-2</v>
      </c>
      <c r="AE48" s="30">
        <v>2.2200000000000001E-2</v>
      </c>
      <c r="AF48" s="30">
        <v>2.93E-2</v>
      </c>
      <c r="AG48" s="30">
        <v>3.1399999999999997E-2</v>
      </c>
      <c r="AH48" s="30">
        <v>3.2800000000000003E-2</v>
      </c>
      <c r="AI48" s="30">
        <v>5.79E-2</v>
      </c>
      <c r="AJ48" s="30">
        <v>5.6599999999999998E-2</v>
      </c>
      <c r="AK48" s="30">
        <v>4.87E-2</v>
      </c>
      <c r="AL48" s="30">
        <v>5.6599999999999998E-2</v>
      </c>
      <c r="AM48" s="30">
        <v>5.3499999999999999E-2</v>
      </c>
      <c r="AN48" s="30">
        <v>6.5799999999999997E-2</v>
      </c>
      <c r="AO48" s="30">
        <v>5.6800000000000003E-2</v>
      </c>
      <c r="AP48" s="30">
        <v>8.0000000000000002E-3</v>
      </c>
      <c r="AQ48" s="30">
        <v>2.12E-2</v>
      </c>
      <c r="AR48" s="30">
        <v>1.89E-2</v>
      </c>
      <c r="AS48" s="30">
        <v>2.6499999999999999E-2</v>
      </c>
      <c r="AT48" s="30">
        <v>1.6E-2</v>
      </c>
      <c r="AU48" s="30">
        <v>2.5899999999999999E-2</v>
      </c>
      <c r="AV48" s="30">
        <v>2.8000000000000001E-2</v>
      </c>
      <c r="AW48" s="30">
        <v>2.0400000000000001E-2</v>
      </c>
      <c r="AX48" s="30">
        <v>3.4700000000000002E-2</v>
      </c>
      <c r="AY48" s="30">
        <v>3.0700000000000002E-2</v>
      </c>
      <c r="AZ48" s="30">
        <v>2.87E-2</v>
      </c>
      <c r="BA48" s="30">
        <v>3.4700000000000002E-2</v>
      </c>
      <c r="BB48" s="30">
        <v>3.2800000000000003E-2</v>
      </c>
      <c r="BC48" s="30">
        <v>2.92E-2</v>
      </c>
      <c r="BD48" s="30">
        <v>4.65E-2</v>
      </c>
      <c r="BE48" s="30">
        <v>4.1200000000000001E-2</v>
      </c>
      <c r="BF48" s="30">
        <v>3.73E-2</v>
      </c>
      <c r="BG48" s="30">
        <v>3.0599999999999999E-2</v>
      </c>
      <c r="BH48" s="30">
        <v>2.64E-2</v>
      </c>
      <c r="BI48" s="30">
        <v>2.1000000000000001E-2</v>
      </c>
      <c r="BJ48" s="30">
        <v>2.4199999999999999E-2</v>
      </c>
      <c r="BK48" s="30">
        <v>2.6700000000000002E-2</v>
      </c>
      <c r="BL48" s="30">
        <v>2.0500000000000001E-2</v>
      </c>
      <c r="BM48" s="30">
        <v>2.9399999999999999E-2</v>
      </c>
      <c r="BN48" s="30">
        <v>2.3199999999999998E-2</v>
      </c>
      <c r="BO48" s="30">
        <v>2.5000000000000001E-2</v>
      </c>
      <c r="BP48" s="30">
        <v>3.2099999999999997E-2</v>
      </c>
      <c r="BQ48" s="30">
        <v>2.7900000000000001E-2</v>
      </c>
      <c r="BR48" s="30">
        <v>4.0800000000000003E-2</v>
      </c>
      <c r="BS48" s="30">
        <v>2.1999999999999999E-2</v>
      </c>
      <c r="BT48" s="30">
        <v>3.4200000000000001E-2</v>
      </c>
      <c r="BU48" s="30">
        <v>5.0999999999999997E-2</v>
      </c>
      <c r="BV48" s="30">
        <v>2.75E-2</v>
      </c>
      <c r="BW48" s="31">
        <v>4.7399999999999998E-2</v>
      </c>
      <c r="BX48" s="31">
        <v>4.07E-2</v>
      </c>
      <c r="BY48" s="31">
        <v>4.87E-2</v>
      </c>
      <c r="BZ48" s="31">
        <v>4.0300000000000002E-2</v>
      </c>
      <c r="CA48" s="31">
        <v>3.6799999999999999E-2</v>
      </c>
      <c r="CB48" s="31">
        <v>3.5000000000000003E-2</v>
      </c>
      <c r="CC48" s="31">
        <v>3.4700000000000002E-2</v>
      </c>
      <c r="CD48" s="31">
        <v>3.6600000000000001E-2</v>
      </c>
      <c r="CE48" s="31">
        <v>3.6400000000000002E-2</v>
      </c>
      <c r="CF48" s="31">
        <v>3.2500000000000001E-2</v>
      </c>
      <c r="CG48" s="31">
        <v>3.3599999999999998E-2</v>
      </c>
      <c r="CH48" s="31">
        <v>2.87E-2</v>
      </c>
      <c r="CI48" s="31">
        <v>3.1699999999999999E-2</v>
      </c>
      <c r="CJ48" s="31">
        <v>3.1699999999999999E-2</v>
      </c>
      <c r="CK48" s="31">
        <v>4.3400000000000001E-2</v>
      </c>
      <c r="CL48" s="31">
        <v>5.2900000000000003E-2</v>
      </c>
      <c r="CM48" s="31">
        <v>4.58E-2</v>
      </c>
      <c r="CN48" s="31">
        <v>4.9200000000000001E-2</v>
      </c>
      <c r="CO48" s="31">
        <v>5.4100000000000002E-2</v>
      </c>
      <c r="CP48" s="31">
        <v>4.7699999999999999E-2</v>
      </c>
      <c r="CQ48" s="31">
        <v>5.0700000000000002E-2</v>
      </c>
      <c r="CR48" s="31">
        <v>4.9799999999999997E-2</v>
      </c>
      <c r="CS48" s="31">
        <v>5.0500000000000003E-2</v>
      </c>
      <c r="CT48" s="31">
        <v>5.04E-2</v>
      </c>
      <c r="CU48" s="31">
        <v>4.7600000000000003E-2</v>
      </c>
      <c r="CV48" s="31">
        <v>5.5800000000000002E-2</v>
      </c>
      <c r="CW48" s="31">
        <v>3.9E-2</v>
      </c>
      <c r="CX48" s="31">
        <v>4.4600000000000001E-2</v>
      </c>
      <c r="CY48" s="31">
        <v>4.4299999999999999E-2</v>
      </c>
      <c r="CZ48" s="31">
        <v>5.04E-2</v>
      </c>
      <c r="DA48" s="31">
        <v>5.9200000000000003E-2</v>
      </c>
      <c r="DB48" s="31">
        <v>4.7300000000000002E-2</v>
      </c>
      <c r="DC48" s="31">
        <v>4.8300000000000003E-2</v>
      </c>
      <c r="DD48" s="31">
        <v>5.5100000000000003E-2</v>
      </c>
      <c r="DE48" s="31">
        <v>5.2900000000000003E-2</v>
      </c>
      <c r="DF48" s="31">
        <v>5.91E-2</v>
      </c>
      <c r="DG48" s="31">
        <v>3.9100000000000003E-2</v>
      </c>
      <c r="DH48" s="31">
        <v>5.6300000000000003E-2</v>
      </c>
      <c r="DI48" s="31">
        <v>8.5300000000000001E-2</v>
      </c>
      <c r="DJ48" s="31">
        <v>6.1800000000000001E-2</v>
      </c>
      <c r="DK48" s="31">
        <v>6.3600000000000004E-2</v>
      </c>
      <c r="DL48" s="31">
        <v>4.7100000000000003E-2</v>
      </c>
      <c r="DM48" s="31">
        <v>5.21E-2</v>
      </c>
      <c r="DN48" s="31">
        <v>7.4999999999999997E-2</v>
      </c>
      <c r="DO48" s="31">
        <v>5.1799999999999999E-2</v>
      </c>
      <c r="DP48" s="31">
        <v>4.6800000000000001E-2</v>
      </c>
      <c r="DQ48" s="31">
        <v>5.6099999999999997E-2</v>
      </c>
      <c r="DR48" s="31">
        <v>7.6499999999999999E-2</v>
      </c>
    </row>
    <row r="49" spans="1:122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6.5000000000000002E-2</v>
      </c>
      <c r="I49" s="30">
        <v>6.6000000000000003E-2</v>
      </c>
      <c r="J49" s="30">
        <v>6.3E-2</v>
      </c>
      <c r="K49" s="30">
        <v>5.8000000000000003E-2</v>
      </c>
      <c r="L49" s="30">
        <v>5.7000000000000002E-2</v>
      </c>
      <c r="M49" s="30">
        <v>0.06</v>
      </c>
      <c r="N49" s="30">
        <v>0.06</v>
      </c>
      <c r="O49" s="30">
        <v>5.1999999999999998E-2</v>
      </c>
      <c r="P49" s="30">
        <v>5.8999999999999997E-2</v>
      </c>
      <c r="Q49" s="30">
        <v>5.8000000000000003E-2</v>
      </c>
      <c r="R49" s="30">
        <v>6.4000000000000001E-2</v>
      </c>
      <c r="S49" s="30">
        <v>7.2999999999999995E-2</v>
      </c>
      <c r="T49" s="30">
        <v>7.9000000000000001E-2</v>
      </c>
      <c r="U49" s="30">
        <v>4.7E-2</v>
      </c>
      <c r="V49" s="30">
        <v>0.06</v>
      </c>
      <c r="W49" s="30">
        <v>7.9000000000000001E-2</v>
      </c>
      <c r="X49" s="30">
        <v>6.7000000000000004E-2</v>
      </c>
      <c r="Y49" s="30">
        <v>6.8000000000000005E-2</v>
      </c>
      <c r="Z49" s="30">
        <v>5.7000000000000002E-2</v>
      </c>
      <c r="AA49" s="30">
        <v>5.6000000000000001E-2</v>
      </c>
      <c r="AB49" s="30">
        <v>5.5E-2</v>
      </c>
      <c r="AC49" s="30">
        <v>5.0999999999999997E-2</v>
      </c>
      <c r="AD49" s="30">
        <v>6.4000000000000001E-2</v>
      </c>
      <c r="AE49" s="30">
        <v>6.5000000000000002E-2</v>
      </c>
      <c r="AF49" s="30">
        <v>7.0000000000000007E-2</v>
      </c>
      <c r="AG49" s="30">
        <v>7.0000000000000007E-2</v>
      </c>
      <c r="AH49" s="30">
        <v>6.6000000000000003E-2</v>
      </c>
      <c r="AI49" s="30">
        <v>0.105</v>
      </c>
      <c r="AJ49" s="30">
        <v>7.6999999999999999E-2</v>
      </c>
      <c r="AK49" s="30">
        <v>6.5000000000000002E-2</v>
      </c>
      <c r="AL49" s="30">
        <v>7.6999999999999999E-2</v>
      </c>
      <c r="AM49" s="30">
        <v>7.8E-2</v>
      </c>
      <c r="AN49" s="30">
        <v>7.4999999999999997E-2</v>
      </c>
      <c r="AO49" s="30">
        <v>8.3000000000000004E-2</v>
      </c>
      <c r="AP49" s="30">
        <v>5.1999999999999998E-2</v>
      </c>
      <c r="AQ49" s="30">
        <v>6.9000000000000006E-2</v>
      </c>
      <c r="AR49" s="30">
        <v>6.4000000000000001E-2</v>
      </c>
      <c r="AS49" s="30">
        <v>6.4000000000000001E-2</v>
      </c>
      <c r="AT49" s="30">
        <v>5.8999999999999997E-2</v>
      </c>
      <c r="AU49" s="30">
        <v>6.7000000000000004E-2</v>
      </c>
      <c r="AV49" s="30">
        <v>0.06</v>
      </c>
      <c r="AW49" s="30">
        <v>5.8999999999999997E-2</v>
      </c>
      <c r="AX49" s="30">
        <v>6.6000000000000003E-2</v>
      </c>
      <c r="AY49" s="30">
        <v>6.6000000000000003E-2</v>
      </c>
      <c r="AZ49" s="30">
        <v>7.0999999999999994E-2</v>
      </c>
      <c r="BA49" s="30">
        <v>5.8000000000000003E-2</v>
      </c>
      <c r="BB49" s="30">
        <v>5.0999999999999997E-2</v>
      </c>
      <c r="BC49" s="30">
        <v>4.7E-2</v>
      </c>
      <c r="BD49" s="30">
        <v>6.2E-2</v>
      </c>
      <c r="BE49" s="30">
        <v>6.0999999999999999E-2</v>
      </c>
      <c r="BF49" s="30">
        <v>6.6000000000000003E-2</v>
      </c>
      <c r="BG49" s="30">
        <v>5.3999999999999999E-2</v>
      </c>
      <c r="BH49" s="30">
        <v>6.5000000000000002E-2</v>
      </c>
      <c r="BI49" s="30">
        <v>6.7000000000000004E-2</v>
      </c>
      <c r="BJ49" s="30">
        <v>6.5000000000000002E-2</v>
      </c>
      <c r="BK49" s="30">
        <v>6.5000000000000002E-2</v>
      </c>
      <c r="BL49" s="30">
        <v>5.8000000000000003E-2</v>
      </c>
      <c r="BM49" s="30">
        <v>6.3E-2</v>
      </c>
      <c r="BN49" s="30">
        <v>7.9000000000000001E-2</v>
      </c>
      <c r="BO49" s="30">
        <v>7.3999999999999996E-2</v>
      </c>
      <c r="BP49" s="30">
        <v>6.0999999999999999E-2</v>
      </c>
      <c r="BQ49" s="30">
        <v>6.8000000000000005E-2</v>
      </c>
      <c r="BR49" s="30">
        <v>6.4000000000000001E-2</v>
      </c>
      <c r="BS49" s="30">
        <v>5.1999999999999998E-2</v>
      </c>
      <c r="BT49" s="30">
        <v>5.6000000000000001E-2</v>
      </c>
      <c r="BU49" s="30">
        <v>5.7000000000000002E-2</v>
      </c>
      <c r="BV49" s="30">
        <v>5.3999999999999999E-2</v>
      </c>
      <c r="BW49" s="31">
        <v>5.8999999999999997E-2</v>
      </c>
      <c r="BX49" s="31">
        <v>5.8000000000000003E-2</v>
      </c>
      <c r="BY49" s="31">
        <v>5.8000000000000003E-2</v>
      </c>
      <c r="BZ49" s="31">
        <v>6.8000000000000005E-2</v>
      </c>
      <c r="CA49" s="31">
        <v>7.3999999999999996E-2</v>
      </c>
      <c r="CB49" s="31">
        <v>7.1999999999999995E-2</v>
      </c>
      <c r="CC49" s="31">
        <v>8.2000000000000003E-2</v>
      </c>
      <c r="CD49" s="31">
        <v>7.3999999999999996E-2</v>
      </c>
      <c r="CE49" s="31">
        <v>7.5999999999999998E-2</v>
      </c>
      <c r="CF49" s="31">
        <v>7.8E-2</v>
      </c>
      <c r="CG49" s="31">
        <v>8.0399999999999999E-2</v>
      </c>
      <c r="CH49" s="31">
        <v>7.1300000000000002E-2</v>
      </c>
      <c r="CI49" s="31">
        <v>7.3700000000000002E-2</v>
      </c>
      <c r="CJ49" s="31">
        <v>6.7599999999999993E-2</v>
      </c>
      <c r="CK49" s="31">
        <v>6.25E-2</v>
      </c>
      <c r="CL49" s="31">
        <v>6.5199999999999994E-2</v>
      </c>
      <c r="CM49" s="31">
        <v>6.0699999999999997E-2</v>
      </c>
      <c r="CN49" s="31">
        <v>5.9700000000000003E-2</v>
      </c>
      <c r="CO49" s="31">
        <v>5.8299999999999998E-2</v>
      </c>
      <c r="CP49" s="31">
        <v>5.57E-2</v>
      </c>
      <c r="CQ49" s="31">
        <v>5.5300000000000002E-2</v>
      </c>
      <c r="CR49" s="31">
        <v>0.06</v>
      </c>
      <c r="CS49" s="31">
        <v>5.7500000000000002E-2</v>
      </c>
      <c r="CT49" s="31">
        <v>6.0900000000000003E-2</v>
      </c>
      <c r="CU49" s="31">
        <v>6.1600000000000002E-2</v>
      </c>
      <c r="CV49" s="31">
        <v>6.6600000000000006E-2</v>
      </c>
      <c r="CW49" s="31">
        <v>6.5000000000000002E-2</v>
      </c>
      <c r="CX49" s="31">
        <v>7.3899999999999993E-2</v>
      </c>
      <c r="CY49" s="31">
        <v>7.1800000000000003E-2</v>
      </c>
      <c r="CZ49" s="31">
        <v>7.17E-2</v>
      </c>
      <c r="DA49" s="31">
        <v>6.7100000000000007E-2</v>
      </c>
      <c r="DB49" s="31">
        <v>6.0999999999999999E-2</v>
      </c>
      <c r="DC49" s="31">
        <v>6.0100000000000001E-2</v>
      </c>
      <c r="DD49" s="31">
        <v>5.9200000000000003E-2</v>
      </c>
      <c r="DE49" s="31">
        <v>5.6599999999999998E-2</v>
      </c>
      <c r="DF49" s="31">
        <v>5.8099999999999999E-2</v>
      </c>
      <c r="DG49" s="31">
        <v>4.9299999999999997E-2</v>
      </c>
      <c r="DH49" s="31">
        <v>5.9200000000000003E-2</v>
      </c>
      <c r="DI49" s="31">
        <v>6.5199999999999994E-2</v>
      </c>
      <c r="DJ49" s="31">
        <v>6.5699999999999995E-2</v>
      </c>
      <c r="DK49" s="31">
        <v>7.17E-2</v>
      </c>
      <c r="DL49" s="31">
        <v>6.2799999999999995E-2</v>
      </c>
      <c r="DM49" s="31">
        <v>6.9099999999999995E-2</v>
      </c>
      <c r="DN49" s="31">
        <v>6.4000000000000001E-2</v>
      </c>
      <c r="DO49" s="31">
        <v>5.4399999999999997E-2</v>
      </c>
      <c r="DP49" s="31">
        <v>5.0200000000000002E-2</v>
      </c>
      <c r="DQ49" s="31">
        <v>5.74E-2</v>
      </c>
      <c r="DR49" s="31">
        <v>6.3399999999999998E-2</v>
      </c>
    </row>
    <row r="50" spans="1:122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141</v>
      </c>
      <c r="K50" s="30" t="s">
        <v>140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142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143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141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140</v>
      </c>
      <c r="CD50" s="30" t="s">
        <v>142</v>
      </c>
      <c r="CE50" s="30" t="s">
        <v>142</v>
      </c>
      <c r="CF50" s="30" t="s">
        <v>142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146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</row>
    <row r="51" spans="1:122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136</v>
      </c>
      <c r="K51" s="30" t="s">
        <v>148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140</v>
      </c>
      <c r="R51" s="30" t="s">
        <v>140</v>
      </c>
      <c r="S51" s="30" t="s">
        <v>140</v>
      </c>
      <c r="T51" s="30">
        <v>2.9999999999999997E-4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116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149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148</v>
      </c>
      <c r="CD51" s="30" t="s">
        <v>136</v>
      </c>
      <c r="CE51" s="30" t="s">
        <v>136</v>
      </c>
      <c r="CF51" s="30" t="s">
        <v>136</v>
      </c>
      <c r="CG51" s="30" t="s">
        <v>140</v>
      </c>
      <c r="CH51" s="30" t="s">
        <v>140</v>
      </c>
      <c r="CI51" s="30" t="s">
        <v>140</v>
      </c>
      <c r="CJ51" s="30" t="s">
        <v>140</v>
      </c>
      <c r="CK51" s="31">
        <v>1E-4</v>
      </c>
      <c r="CL51" s="30" t="s">
        <v>140</v>
      </c>
      <c r="CM51" s="30" t="s">
        <v>140</v>
      </c>
      <c r="CN51" s="30" t="s">
        <v>140</v>
      </c>
      <c r="CO51" s="30" t="s">
        <v>140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151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</row>
    <row r="52" spans="1:122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8.3000000000000004E-2</v>
      </c>
      <c r="I52" s="30">
        <v>9.6000000000000002E-2</v>
      </c>
      <c r="J52" s="30">
        <v>7.9000000000000001E-2</v>
      </c>
      <c r="K52" s="30">
        <v>7.6999999999999999E-2</v>
      </c>
      <c r="L52" s="30">
        <v>7.5999999999999998E-2</v>
      </c>
      <c r="M52" s="30">
        <v>7.9000000000000001E-2</v>
      </c>
      <c r="N52" s="30">
        <v>0.09</v>
      </c>
      <c r="O52" s="30">
        <v>0.106</v>
      </c>
      <c r="P52" s="30">
        <v>9.0999999999999998E-2</v>
      </c>
      <c r="Q52" s="30">
        <v>7.1999999999999995E-2</v>
      </c>
      <c r="R52" s="30">
        <v>8.1000000000000003E-2</v>
      </c>
      <c r="S52" s="30">
        <v>7.6999999999999999E-2</v>
      </c>
      <c r="T52" s="30">
        <v>6.7000000000000004E-2</v>
      </c>
      <c r="U52" s="30">
        <v>0.05</v>
      </c>
      <c r="V52" s="30">
        <v>5.5E-2</v>
      </c>
      <c r="W52" s="30">
        <v>8.2000000000000003E-2</v>
      </c>
      <c r="X52" s="30">
        <v>0.08</v>
      </c>
      <c r="Y52" s="30">
        <v>9.2999999999999999E-2</v>
      </c>
      <c r="Z52" s="30">
        <v>7.6999999999999999E-2</v>
      </c>
      <c r="AA52" s="30">
        <v>8.2000000000000003E-2</v>
      </c>
      <c r="AB52" s="30">
        <v>6.8000000000000005E-2</v>
      </c>
      <c r="AC52" s="30">
        <v>6.6000000000000003E-2</v>
      </c>
      <c r="AD52" s="30">
        <v>6.4000000000000001E-2</v>
      </c>
      <c r="AE52" s="30">
        <v>7.0000000000000007E-2</v>
      </c>
      <c r="AF52" s="30">
        <v>6.3E-2</v>
      </c>
      <c r="AG52" s="30">
        <v>7.0000000000000007E-2</v>
      </c>
      <c r="AH52" s="30">
        <v>7.6999999999999999E-2</v>
      </c>
      <c r="AI52" s="30">
        <v>0.11</v>
      </c>
      <c r="AJ52" s="30">
        <v>7.4999999999999997E-2</v>
      </c>
      <c r="AK52" s="30">
        <v>7.5999999999999998E-2</v>
      </c>
      <c r="AL52" s="30">
        <v>7.4999999999999997E-2</v>
      </c>
      <c r="AM52" s="30">
        <v>7.3999999999999996E-2</v>
      </c>
      <c r="AN52" s="30">
        <v>6.8000000000000005E-2</v>
      </c>
      <c r="AO52" s="30">
        <v>7.6999999999999999E-2</v>
      </c>
      <c r="AP52" s="30">
        <v>3.9E-2</v>
      </c>
      <c r="AQ52" s="30">
        <v>8.1000000000000003E-2</v>
      </c>
      <c r="AR52" s="30">
        <v>6.5000000000000002E-2</v>
      </c>
      <c r="AS52" s="30">
        <v>7.0000000000000007E-2</v>
      </c>
      <c r="AT52" s="30">
        <v>7.4999999999999997E-2</v>
      </c>
      <c r="AU52" s="30">
        <v>0.08</v>
      </c>
      <c r="AV52" s="30">
        <v>0.06</v>
      </c>
      <c r="AW52" s="30">
        <v>5.7000000000000002E-2</v>
      </c>
      <c r="AX52" s="30">
        <v>8.2000000000000003E-2</v>
      </c>
      <c r="AY52" s="30">
        <v>5.8000000000000003E-2</v>
      </c>
      <c r="AZ52" s="30">
        <v>0.06</v>
      </c>
      <c r="BA52" s="30">
        <v>5.6000000000000001E-2</v>
      </c>
      <c r="BB52" s="30">
        <v>7.0999999999999994E-2</v>
      </c>
      <c r="BC52" s="30">
        <v>6.6000000000000003E-2</v>
      </c>
      <c r="BD52" s="30">
        <v>6.6000000000000003E-2</v>
      </c>
      <c r="BE52" s="30">
        <v>6.8000000000000005E-2</v>
      </c>
      <c r="BF52" s="30">
        <v>7.2999999999999995E-2</v>
      </c>
      <c r="BG52" s="30">
        <v>6.5000000000000002E-2</v>
      </c>
      <c r="BH52" s="30">
        <v>5.6000000000000001E-2</v>
      </c>
      <c r="BI52" s="30">
        <v>6.8000000000000005E-2</v>
      </c>
      <c r="BJ52" s="30">
        <v>6.9000000000000006E-2</v>
      </c>
      <c r="BK52" s="30">
        <v>7.5999999999999998E-2</v>
      </c>
      <c r="BL52" s="30">
        <v>6.9000000000000006E-2</v>
      </c>
      <c r="BM52" s="30">
        <v>6.9000000000000006E-2</v>
      </c>
      <c r="BN52" s="30">
        <v>7.1999999999999995E-2</v>
      </c>
      <c r="BO52" s="30">
        <v>7.0000000000000007E-2</v>
      </c>
      <c r="BP52" s="30">
        <v>7.0000000000000007E-2</v>
      </c>
      <c r="BQ52" s="30">
        <v>7.1999999999999995E-2</v>
      </c>
      <c r="BR52" s="30">
        <v>7.1999999999999995E-2</v>
      </c>
      <c r="BS52" s="30">
        <v>6.7000000000000004E-2</v>
      </c>
      <c r="BT52" s="30">
        <v>0.09</v>
      </c>
      <c r="BU52" s="30">
        <v>8.2000000000000003E-2</v>
      </c>
      <c r="BV52" s="30">
        <v>8.6999999999999994E-2</v>
      </c>
      <c r="BW52" s="31">
        <v>9.2999999999999999E-2</v>
      </c>
      <c r="BX52" s="31">
        <v>8.1000000000000003E-2</v>
      </c>
      <c r="BY52" s="31">
        <v>7.0999999999999994E-2</v>
      </c>
      <c r="BZ52" s="31">
        <v>7.3999999999999996E-2</v>
      </c>
      <c r="CA52" s="31">
        <v>0.08</v>
      </c>
      <c r="CB52" s="31">
        <v>9.1999999999999998E-2</v>
      </c>
      <c r="CC52" s="31">
        <v>8.8999999999999996E-2</v>
      </c>
      <c r="CD52" s="31">
        <v>7.0000000000000007E-2</v>
      </c>
      <c r="CE52" s="31">
        <v>7.2999999999999995E-2</v>
      </c>
      <c r="CF52" s="31">
        <v>8.2000000000000003E-2</v>
      </c>
      <c r="CG52" s="31">
        <v>7.5999999999999998E-2</v>
      </c>
      <c r="CH52" s="31">
        <v>7.8E-2</v>
      </c>
      <c r="CI52" s="31">
        <v>6.6000000000000003E-2</v>
      </c>
      <c r="CJ52" s="31">
        <v>6.9000000000000006E-2</v>
      </c>
      <c r="CK52" s="31">
        <v>6.5000000000000002E-2</v>
      </c>
      <c r="CL52" s="31">
        <v>6.5000000000000002E-2</v>
      </c>
      <c r="CM52" s="31">
        <v>9.6000000000000002E-2</v>
      </c>
      <c r="CN52" s="31">
        <v>7.6999999999999999E-2</v>
      </c>
      <c r="CO52" s="31">
        <v>7.0999999999999994E-2</v>
      </c>
      <c r="CP52" s="31">
        <v>0.10199999999999999</v>
      </c>
      <c r="CQ52" s="31">
        <v>0.09</v>
      </c>
      <c r="CR52" s="31">
        <v>6.8000000000000005E-2</v>
      </c>
      <c r="CS52" s="31">
        <v>7.5999999999999998E-2</v>
      </c>
      <c r="CT52" s="31">
        <v>7.0999999999999994E-2</v>
      </c>
      <c r="CU52" s="31">
        <v>8.3000000000000004E-2</v>
      </c>
      <c r="CV52" s="31">
        <v>8.5999999999999993E-2</v>
      </c>
      <c r="CW52" s="31">
        <v>8.1000000000000003E-2</v>
      </c>
      <c r="CX52" s="31">
        <v>0.08</v>
      </c>
      <c r="CY52" s="31">
        <v>7.3999999999999996E-2</v>
      </c>
      <c r="CZ52" s="31">
        <v>7.6999999999999999E-2</v>
      </c>
      <c r="DA52" s="31">
        <v>7.6999999999999999E-2</v>
      </c>
      <c r="DB52" s="31">
        <v>7.5999999999999998E-2</v>
      </c>
      <c r="DC52" s="31">
        <v>7.6999999999999999E-2</v>
      </c>
      <c r="DD52" s="31">
        <v>8.5999999999999993E-2</v>
      </c>
      <c r="DE52" s="31">
        <v>8.3000000000000004E-2</v>
      </c>
      <c r="DF52" s="31">
        <v>0.08</v>
      </c>
      <c r="DG52" s="31">
        <v>0.04</v>
      </c>
      <c r="DH52" s="31">
        <v>6.5000000000000002E-2</v>
      </c>
      <c r="DI52" s="31">
        <v>7.4999999999999997E-2</v>
      </c>
      <c r="DJ52" s="31">
        <v>7.0000000000000007E-2</v>
      </c>
      <c r="DK52" s="31">
        <v>7.0999999999999994E-2</v>
      </c>
      <c r="DL52" s="31">
        <v>0.06</v>
      </c>
      <c r="DM52" s="31">
        <v>6.0999999999999999E-2</v>
      </c>
      <c r="DN52" s="31">
        <v>0.06</v>
      </c>
      <c r="DO52" s="31">
        <v>5.7000000000000002E-2</v>
      </c>
      <c r="DP52" s="31">
        <v>6.8000000000000005E-2</v>
      </c>
      <c r="DQ52" s="31">
        <v>6.8000000000000005E-2</v>
      </c>
      <c r="DR52" s="31">
        <v>6.3E-2</v>
      </c>
    </row>
    <row r="53" spans="1:122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8.8999999999999995E-4</v>
      </c>
      <c r="I53" s="30">
        <v>6.8000000000000005E-4</v>
      </c>
      <c r="J53" s="30">
        <v>5.9000000000000003E-4</v>
      </c>
      <c r="K53" s="30">
        <v>6.7000000000000002E-4</v>
      </c>
      <c r="L53" s="30">
        <v>6.9999999999999999E-4</v>
      </c>
      <c r="M53" s="30">
        <v>7.6000000000000004E-4</v>
      </c>
      <c r="N53" s="30">
        <v>8.4999999999999995E-4</v>
      </c>
      <c r="O53" s="30">
        <v>1.0399999999999999E-3</v>
      </c>
      <c r="P53" s="30">
        <v>1.15E-3</v>
      </c>
      <c r="Q53" s="30">
        <v>1.42E-3</v>
      </c>
      <c r="R53" s="30">
        <v>1.0200000000000001E-3</v>
      </c>
      <c r="S53" s="30">
        <v>9.6000000000000002E-4</v>
      </c>
      <c r="T53" s="30">
        <v>1.5499999999999999E-3</v>
      </c>
      <c r="U53" s="30">
        <v>7.7999999999999999E-4</v>
      </c>
      <c r="V53" s="30">
        <v>8.0000000000000004E-4</v>
      </c>
      <c r="W53" s="30">
        <v>7.5000000000000002E-4</v>
      </c>
      <c r="X53" s="30">
        <v>6.8999999999999997E-4</v>
      </c>
      <c r="Y53" s="30">
        <v>8.3000000000000001E-4</v>
      </c>
      <c r="Z53" s="30">
        <v>5.1000000000000004E-4</v>
      </c>
      <c r="AA53" s="30">
        <v>5.9000000000000003E-4</v>
      </c>
      <c r="AB53" s="30">
        <v>5.5999999999999995E-4</v>
      </c>
      <c r="AC53" s="30">
        <v>6.8999999999999997E-4</v>
      </c>
      <c r="AD53" s="30">
        <v>7.6000000000000004E-4</v>
      </c>
      <c r="AE53" s="30">
        <v>8.0999999999999996E-4</v>
      </c>
      <c r="AF53" s="30">
        <v>1E-3</v>
      </c>
      <c r="AG53" s="30">
        <v>7.6999999999999996E-4</v>
      </c>
      <c r="AH53" s="30">
        <v>1.4300000000000001E-3</v>
      </c>
      <c r="AI53" s="30">
        <v>9.7000000000000005E-4</v>
      </c>
      <c r="AJ53" s="30">
        <v>1.09E-3</v>
      </c>
      <c r="AK53" s="30">
        <v>8.1999999999999998E-4</v>
      </c>
      <c r="AL53" s="30">
        <v>1.09E-3</v>
      </c>
      <c r="AM53" s="30">
        <v>1.0399999999999999E-3</v>
      </c>
      <c r="AN53" s="30">
        <v>1.0300000000000001E-3</v>
      </c>
      <c r="AO53" s="30">
        <v>8.8000000000000003E-4</v>
      </c>
      <c r="AP53" s="30">
        <v>7.5000000000000002E-4</v>
      </c>
      <c r="AQ53" s="30">
        <v>6.7000000000000002E-4</v>
      </c>
      <c r="AR53" s="30">
        <v>6.6E-4</v>
      </c>
      <c r="AS53" s="30">
        <v>7.1000000000000002E-4</v>
      </c>
      <c r="AT53" s="30">
        <v>6.6E-4</v>
      </c>
      <c r="AU53" s="30">
        <v>5.6999999999999998E-4</v>
      </c>
      <c r="AV53" s="30">
        <v>3.6999999999999999E-4</v>
      </c>
      <c r="AW53" s="30">
        <v>6.2E-4</v>
      </c>
      <c r="AX53" s="30">
        <v>5.8E-4</v>
      </c>
      <c r="AY53" s="30">
        <v>5.9000000000000003E-4</v>
      </c>
      <c r="AZ53" s="30">
        <v>6.7000000000000002E-4</v>
      </c>
      <c r="BA53" s="30">
        <v>6.2E-4</v>
      </c>
      <c r="BB53" s="30">
        <v>8.8000000000000003E-4</v>
      </c>
      <c r="BC53" s="30">
        <v>7.6999999999999996E-4</v>
      </c>
      <c r="BD53" s="30">
        <v>1.07E-3</v>
      </c>
      <c r="BE53" s="30">
        <v>1.1800000000000001E-3</v>
      </c>
      <c r="BF53" s="30">
        <v>8.0999999999999996E-4</v>
      </c>
      <c r="BG53" s="30">
        <v>6.4000000000000005E-4</v>
      </c>
      <c r="BH53" s="30">
        <v>5.8E-4</v>
      </c>
      <c r="BI53" s="30">
        <v>6.9999999999999999E-4</v>
      </c>
      <c r="BJ53" s="30">
        <v>5.4000000000000001E-4</v>
      </c>
      <c r="BK53" s="30">
        <v>5.2999999999999998E-4</v>
      </c>
      <c r="BL53" s="30">
        <v>7.6000000000000004E-4</v>
      </c>
      <c r="BM53" s="30">
        <v>7.5000000000000002E-4</v>
      </c>
      <c r="BN53" s="30">
        <v>1.01E-3</v>
      </c>
      <c r="BO53" s="30">
        <v>6.7000000000000002E-4</v>
      </c>
      <c r="BP53" s="30">
        <v>1.1199999999999999E-3</v>
      </c>
      <c r="BQ53" s="30">
        <v>1.0399999999999999E-3</v>
      </c>
      <c r="BR53" s="30">
        <v>8.7000000000000001E-4</v>
      </c>
      <c r="BS53" s="30">
        <v>6.8000000000000005E-4</v>
      </c>
      <c r="BT53" s="30">
        <v>1E-3</v>
      </c>
      <c r="BU53" s="30">
        <v>7.9000000000000001E-4</v>
      </c>
      <c r="BV53" s="30">
        <v>8.7000000000000001E-4</v>
      </c>
      <c r="BW53" s="31">
        <v>5.9000000000000003E-4</v>
      </c>
      <c r="BX53" s="31">
        <v>5.5000000000000003E-4</v>
      </c>
      <c r="BY53" s="31">
        <v>5.2999999999999998E-4</v>
      </c>
      <c r="BZ53" s="31">
        <v>4.8000000000000001E-4</v>
      </c>
      <c r="CA53" s="31">
        <v>5.9999999999999995E-4</v>
      </c>
      <c r="CB53" s="31">
        <v>5.6999999999999998E-4</v>
      </c>
      <c r="CC53" s="31">
        <v>5.2999999999999998E-4</v>
      </c>
      <c r="CD53" s="31">
        <v>5.5999999999999995E-4</v>
      </c>
      <c r="CE53" s="31">
        <v>6.2E-4</v>
      </c>
      <c r="CF53" s="31">
        <v>6.4000000000000005E-4</v>
      </c>
      <c r="CG53" s="31">
        <v>5.9000000000000003E-4</v>
      </c>
      <c r="CH53" s="31">
        <v>6.2E-4</v>
      </c>
      <c r="CI53" s="31">
        <v>6.3000000000000003E-4</v>
      </c>
      <c r="CJ53" s="31">
        <v>6.3000000000000003E-4</v>
      </c>
      <c r="CK53" s="31">
        <v>5.5999999999999995E-4</v>
      </c>
      <c r="CL53" s="31">
        <v>5.4000000000000001E-4</v>
      </c>
      <c r="CM53" s="31">
        <v>7.1000000000000002E-4</v>
      </c>
      <c r="CN53" s="31">
        <v>6.8999999999999997E-4</v>
      </c>
      <c r="CO53" s="31">
        <v>6.3000000000000003E-4</v>
      </c>
      <c r="CP53" s="31">
        <v>6.6399999999999999E-4</v>
      </c>
      <c r="CQ53" s="31">
        <v>6.5499999999999998E-4</v>
      </c>
      <c r="CR53" s="31">
        <v>5.6800000000000004E-4</v>
      </c>
      <c r="CS53" s="31">
        <v>5.1400000000000003E-4</v>
      </c>
      <c r="CT53" s="31">
        <v>4.5800000000000002E-4</v>
      </c>
      <c r="CU53" s="31">
        <v>4.95E-4</v>
      </c>
      <c r="CV53" s="31">
        <v>6.4700000000000001E-4</v>
      </c>
      <c r="CW53" s="31">
        <v>5.4600000000000004E-4</v>
      </c>
      <c r="CX53" s="31">
        <v>5.2999999999999998E-4</v>
      </c>
      <c r="CY53" s="31">
        <v>5.1400000000000003E-4</v>
      </c>
      <c r="CZ53" s="31">
        <v>6.3000000000000003E-4</v>
      </c>
      <c r="DA53" s="31">
        <v>7.0699999999999995E-4</v>
      </c>
      <c r="DB53" s="31">
        <v>7.6900000000000004E-4</v>
      </c>
      <c r="DC53" s="31">
        <v>6.87E-4</v>
      </c>
      <c r="DD53" s="31">
        <v>7.3999999999999999E-4</v>
      </c>
      <c r="DE53" s="31">
        <v>8.2299999999999995E-4</v>
      </c>
      <c r="DF53" s="31">
        <v>8.7799999999999998E-4</v>
      </c>
      <c r="DG53" s="31">
        <v>6.1799999999999995E-4</v>
      </c>
      <c r="DH53" s="31">
        <v>4.6000000000000001E-4</v>
      </c>
      <c r="DI53" s="31">
        <v>3.2699999999999998E-4</v>
      </c>
      <c r="DJ53" s="31">
        <v>4.86E-4</v>
      </c>
      <c r="DK53" s="31">
        <v>5.9900000000000003E-4</v>
      </c>
      <c r="DL53" s="31">
        <v>5.8900000000000001E-4</v>
      </c>
      <c r="DM53" s="31">
        <v>7.6800000000000002E-4</v>
      </c>
      <c r="DN53" s="31">
        <v>7.9199999999999995E-4</v>
      </c>
      <c r="DO53" s="31">
        <v>1.08E-3</v>
      </c>
      <c r="DP53" s="31">
        <v>1.3600000000000001E-3</v>
      </c>
      <c r="DQ53" s="31">
        <v>1.42E-3</v>
      </c>
      <c r="DR53" s="31">
        <v>9.1699999999999995E-4</v>
      </c>
    </row>
    <row r="54" spans="1:122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210</v>
      </c>
      <c r="I54" s="30">
        <v>237</v>
      </c>
      <c r="J54" s="30">
        <v>248</v>
      </c>
      <c r="K54" s="30">
        <v>212</v>
      </c>
      <c r="L54" s="30">
        <v>235</v>
      </c>
      <c r="M54" s="30">
        <v>242</v>
      </c>
      <c r="N54" s="30">
        <v>253</v>
      </c>
      <c r="O54" s="30">
        <v>253</v>
      </c>
      <c r="P54" s="30">
        <v>244</v>
      </c>
      <c r="Q54" s="30">
        <v>262</v>
      </c>
      <c r="R54" s="30">
        <v>244</v>
      </c>
      <c r="S54" s="30">
        <v>249</v>
      </c>
      <c r="T54" s="30">
        <v>232</v>
      </c>
      <c r="U54" s="30">
        <v>150</v>
      </c>
      <c r="V54" s="30">
        <v>184</v>
      </c>
      <c r="W54" s="30">
        <v>271</v>
      </c>
      <c r="X54" s="30">
        <v>255</v>
      </c>
      <c r="Y54" s="30">
        <v>250</v>
      </c>
      <c r="Z54" s="30">
        <v>252</v>
      </c>
      <c r="AA54" s="30">
        <v>249</v>
      </c>
      <c r="AB54" s="30">
        <v>228</v>
      </c>
      <c r="AC54" s="30">
        <v>214</v>
      </c>
      <c r="AD54" s="30">
        <v>224</v>
      </c>
      <c r="AE54" s="30">
        <v>247</v>
      </c>
      <c r="AF54" s="30">
        <v>271</v>
      </c>
      <c r="AG54" s="30">
        <v>281</v>
      </c>
      <c r="AH54" s="30">
        <v>286</v>
      </c>
      <c r="AI54" s="30">
        <v>405</v>
      </c>
      <c r="AJ54" s="30">
        <v>283</v>
      </c>
      <c r="AK54" s="30">
        <v>254</v>
      </c>
      <c r="AL54" s="30">
        <v>283</v>
      </c>
      <c r="AM54" s="30">
        <v>280</v>
      </c>
      <c r="AN54" s="30">
        <v>259</v>
      </c>
      <c r="AO54" s="30">
        <v>236</v>
      </c>
      <c r="AP54" s="30">
        <v>133</v>
      </c>
      <c r="AQ54" s="30">
        <v>221</v>
      </c>
      <c r="AR54" s="30">
        <v>232</v>
      </c>
      <c r="AS54" s="30">
        <v>240</v>
      </c>
      <c r="AT54" s="30">
        <v>220</v>
      </c>
      <c r="AU54" s="30">
        <v>228</v>
      </c>
      <c r="AV54" s="30">
        <v>233</v>
      </c>
      <c r="AW54" s="30">
        <v>219</v>
      </c>
      <c r="AX54" s="30">
        <v>231</v>
      </c>
      <c r="AY54" s="30">
        <v>223</v>
      </c>
      <c r="AZ54" s="30">
        <v>241</v>
      </c>
      <c r="BA54" s="30">
        <v>237</v>
      </c>
      <c r="BB54" s="30">
        <v>245</v>
      </c>
      <c r="BC54" s="30">
        <v>234</v>
      </c>
      <c r="BD54" s="30">
        <v>281</v>
      </c>
      <c r="BE54" s="30">
        <v>279</v>
      </c>
      <c r="BF54" s="30">
        <v>267</v>
      </c>
      <c r="BG54" s="30">
        <v>192</v>
      </c>
      <c r="BH54" s="30">
        <v>179</v>
      </c>
      <c r="BI54" s="30">
        <v>198</v>
      </c>
      <c r="BJ54" s="30">
        <v>209</v>
      </c>
      <c r="BK54" s="30">
        <v>225</v>
      </c>
      <c r="BL54" s="30">
        <v>185</v>
      </c>
      <c r="BM54" s="30">
        <v>212</v>
      </c>
      <c r="BN54" s="30">
        <v>218</v>
      </c>
      <c r="BO54" s="30">
        <v>213</v>
      </c>
      <c r="BP54" s="30">
        <v>242</v>
      </c>
      <c r="BQ54" s="30">
        <v>237</v>
      </c>
      <c r="BR54" s="30">
        <v>229</v>
      </c>
      <c r="BS54" s="30">
        <v>259</v>
      </c>
      <c r="BT54" s="30">
        <v>263</v>
      </c>
      <c r="BU54" s="30">
        <v>236</v>
      </c>
      <c r="BV54" s="30">
        <v>238</v>
      </c>
      <c r="BW54" s="31">
        <v>218</v>
      </c>
      <c r="BX54" s="31">
        <v>218</v>
      </c>
      <c r="BY54" s="31">
        <v>204</v>
      </c>
      <c r="BZ54" s="31">
        <v>214</v>
      </c>
      <c r="CA54" s="31">
        <v>232</v>
      </c>
      <c r="CB54" s="31">
        <v>230</v>
      </c>
      <c r="CC54" s="31">
        <v>219</v>
      </c>
      <c r="CD54" s="31">
        <v>265</v>
      </c>
      <c r="CE54" s="31">
        <v>247</v>
      </c>
      <c r="CF54" s="31">
        <v>234</v>
      </c>
      <c r="CG54" s="31">
        <v>248</v>
      </c>
      <c r="CH54" s="31">
        <v>247</v>
      </c>
      <c r="CI54" s="31">
        <v>249</v>
      </c>
      <c r="CJ54" s="31">
        <v>250</v>
      </c>
      <c r="CK54" s="31">
        <v>250</v>
      </c>
      <c r="CL54" s="31">
        <v>259</v>
      </c>
      <c r="CM54" s="31">
        <v>258</v>
      </c>
      <c r="CN54" s="31">
        <v>266</v>
      </c>
      <c r="CO54" s="31">
        <v>262</v>
      </c>
      <c r="CP54" s="31">
        <v>271</v>
      </c>
      <c r="CQ54" s="31">
        <v>272</v>
      </c>
      <c r="CR54" s="31">
        <v>215</v>
      </c>
      <c r="CS54" s="31">
        <v>222</v>
      </c>
      <c r="CT54" s="31">
        <v>213</v>
      </c>
      <c r="CU54" s="31">
        <v>232</v>
      </c>
      <c r="CV54" s="31">
        <v>258</v>
      </c>
      <c r="CW54" s="31">
        <v>273</v>
      </c>
      <c r="CX54" s="31">
        <v>261</v>
      </c>
      <c r="CY54" s="31">
        <v>260</v>
      </c>
      <c r="CZ54" s="31">
        <v>292</v>
      </c>
      <c r="DA54" s="31">
        <v>301</v>
      </c>
      <c r="DB54" s="31">
        <v>288</v>
      </c>
      <c r="DC54" s="31">
        <v>296</v>
      </c>
      <c r="DD54" s="31">
        <v>298</v>
      </c>
      <c r="DE54" s="31">
        <v>309</v>
      </c>
      <c r="DF54" s="31">
        <v>281</v>
      </c>
      <c r="DG54" s="31">
        <v>152</v>
      </c>
      <c r="DH54" s="31">
        <v>245</v>
      </c>
      <c r="DI54" s="31">
        <v>299</v>
      </c>
      <c r="DJ54" s="31">
        <v>282</v>
      </c>
      <c r="DK54" s="31">
        <v>279</v>
      </c>
      <c r="DL54" s="31">
        <v>269</v>
      </c>
      <c r="DM54" s="31">
        <v>283</v>
      </c>
      <c r="DN54" s="31">
        <v>264</v>
      </c>
      <c r="DO54" s="31">
        <v>260</v>
      </c>
      <c r="DP54" s="31">
        <v>278</v>
      </c>
      <c r="DQ54" s="31">
        <v>281</v>
      </c>
      <c r="DR54" s="31">
        <v>287</v>
      </c>
    </row>
    <row r="55" spans="1:122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1.1999999999999999E-3</v>
      </c>
      <c r="I55" s="30">
        <v>1.1999999999999999E-3</v>
      </c>
      <c r="J55" s="30">
        <v>1E-3</v>
      </c>
      <c r="K55" s="30">
        <v>1.4E-3</v>
      </c>
      <c r="L55" s="30">
        <v>1.4E-3</v>
      </c>
      <c r="M55" s="30">
        <v>1.1000000000000001E-3</v>
      </c>
      <c r="N55" s="30">
        <v>1.5E-3</v>
      </c>
      <c r="O55" s="30">
        <v>1.5E-3</v>
      </c>
      <c r="P55" s="30">
        <v>4.4000000000000003E-3</v>
      </c>
      <c r="Q55" s="30">
        <v>1.1999999999999999E-3</v>
      </c>
      <c r="R55" s="30">
        <v>4.4999999999999997E-3</v>
      </c>
      <c r="S55" s="30">
        <v>8.0000000000000004E-4</v>
      </c>
      <c r="T55" s="30">
        <v>3.0000000000000001E-3</v>
      </c>
      <c r="U55" s="30">
        <v>6.9999999999999999E-4</v>
      </c>
      <c r="V55" s="30">
        <v>8.9999999999999998E-4</v>
      </c>
      <c r="W55" s="30">
        <v>8.9999999999999998E-4</v>
      </c>
      <c r="X55" s="30">
        <v>6.9999999999999999E-4</v>
      </c>
      <c r="Y55" s="30">
        <v>8.9999999999999998E-4</v>
      </c>
      <c r="Z55" s="30">
        <v>8.0000000000000004E-4</v>
      </c>
      <c r="AA55" s="30">
        <v>1E-3</v>
      </c>
      <c r="AB55" s="30">
        <v>5.9999999999999995E-4</v>
      </c>
      <c r="AC55" s="30">
        <v>1.1999999999999999E-3</v>
      </c>
      <c r="AD55" s="30">
        <v>1E-3</v>
      </c>
      <c r="AE55" s="30">
        <v>8.0000000000000004E-4</v>
      </c>
      <c r="AF55" s="30">
        <v>1E-3</v>
      </c>
      <c r="AG55" s="30">
        <v>1.1000000000000001E-3</v>
      </c>
      <c r="AH55" s="30">
        <v>1E-3</v>
      </c>
      <c r="AI55" s="30">
        <v>3.5000000000000001E-3</v>
      </c>
      <c r="AJ55" s="30">
        <v>1.4E-3</v>
      </c>
      <c r="AK55" s="30">
        <v>1.2999999999999999E-3</v>
      </c>
      <c r="AL55" s="30">
        <v>1.4E-3</v>
      </c>
      <c r="AM55" s="30">
        <v>6.9999999999999999E-4</v>
      </c>
      <c r="AN55" s="30">
        <v>1.1000000000000001E-3</v>
      </c>
      <c r="AO55" s="30">
        <v>1E-3</v>
      </c>
      <c r="AP55" s="30">
        <v>4.0000000000000002E-4</v>
      </c>
      <c r="AQ55" s="30">
        <v>6.9999999999999999E-4</v>
      </c>
      <c r="AR55" s="30">
        <v>1.1000000000000001E-3</v>
      </c>
      <c r="AS55" s="30">
        <v>1.2999999999999999E-3</v>
      </c>
      <c r="AT55" s="30">
        <v>8.0000000000000004E-4</v>
      </c>
      <c r="AU55" s="30">
        <v>1.1000000000000001E-3</v>
      </c>
      <c r="AV55" s="30" t="s">
        <v>156</v>
      </c>
      <c r="AW55" s="30">
        <v>8.9999999999999998E-4</v>
      </c>
      <c r="AX55" s="30">
        <v>1.1000000000000001E-3</v>
      </c>
      <c r="AY55" s="30">
        <v>1.6999999999999999E-3</v>
      </c>
      <c r="AZ55" s="30">
        <v>1.1999999999999999E-3</v>
      </c>
      <c r="BA55" s="30">
        <v>8.0000000000000004E-4</v>
      </c>
      <c r="BB55" s="30">
        <v>1.1999999999999999E-3</v>
      </c>
      <c r="BC55" s="30">
        <v>8.9999999999999998E-4</v>
      </c>
      <c r="BD55" s="30">
        <v>6.9999999999999999E-4</v>
      </c>
      <c r="BE55" s="30">
        <v>6.9999999999999999E-4</v>
      </c>
      <c r="BF55" s="30">
        <v>1E-3</v>
      </c>
      <c r="BG55" s="30">
        <v>1E-3</v>
      </c>
      <c r="BH55" s="30">
        <v>6.9999999999999999E-4</v>
      </c>
      <c r="BI55" s="30">
        <v>8.0000000000000004E-4</v>
      </c>
      <c r="BJ55" s="30">
        <v>6.9999999999999999E-4</v>
      </c>
      <c r="BK55" s="30">
        <v>1E-3</v>
      </c>
      <c r="BL55" s="30">
        <v>6.9999999999999999E-4</v>
      </c>
      <c r="BM55" s="30">
        <v>8.9999999999999998E-4</v>
      </c>
      <c r="BN55" s="30">
        <v>8.0000000000000004E-4</v>
      </c>
      <c r="BO55" s="30">
        <v>1E-3</v>
      </c>
      <c r="BP55" s="30">
        <v>6.9999999999999999E-4</v>
      </c>
      <c r="BQ55" s="30">
        <v>8.9999999999999998E-4</v>
      </c>
      <c r="BR55" s="30">
        <v>1.1000000000000001E-3</v>
      </c>
      <c r="BS55" s="30" t="s">
        <v>135</v>
      </c>
      <c r="BT55" s="30">
        <v>5.9999999999999995E-4</v>
      </c>
      <c r="BU55" s="30">
        <v>1.1000000000000001E-3</v>
      </c>
      <c r="BV55" s="30">
        <v>5.0000000000000001E-4</v>
      </c>
      <c r="BW55" s="31">
        <v>8.0000000000000004E-4</v>
      </c>
      <c r="BX55" s="31">
        <v>6.9999999999999999E-4</v>
      </c>
      <c r="BY55" s="31">
        <v>8.0000000000000004E-4</v>
      </c>
      <c r="BZ55" s="31">
        <v>6.9999999999999999E-4</v>
      </c>
      <c r="CA55" s="31">
        <v>6.9999999999999999E-4</v>
      </c>
      <c r="CB55" s="31">
        <v>1.1000000000000001E-3</v>
      </c>
      <c r="CC55" s="31">
        <v>8.0000000000000004E-4</v>
      </c>
      <c r="CD55" s="31">
        <v>6.9999999999999999E-4</v>
      </c>
      <c r="CE55" s="31">
        <v>5.9999999999999995E-4</v>
      </c>
      <c r="CF55" s="31">
        <v>1.1999999999999999E-3</v>
      </c>
      <c r="CG55" s="30" t="s">
        <v>148</v>
      </c>
      <c r="CH55" s="30" t="s">
        <v>148</v>
      </c>
      <c r="CI55" s="31">
        <v>5.9999999999999995E-4</v>
      </c>
      <c r="CJ55" s="30" t="s">
        <v>148</v>
      </c>
      <c r="CK55" s="31">
        <v>5.9999999999999995E-4</v>
      </c>
      <c r="CL55" s="31">
        <v>6.9999999999999999E-4</v>
      </c>
      <c r="CM55" s="31">
        <v>6.9999999999999999E-4</v>
      </c>
      <c r="CN55" s="30" t="s">
        <v>148</v>
      </c>
      <c r="CO55" s="31">
        <v>5.0000000000000001E-4</v>
      </c>
      <c r="CP55" s="31">
        <v>4.6999999999999999E-4</v>
      </c>
      <c r="CQ55" s="31">
        <v>5.2999999999999998E-4</v>
      </c>
      <c r="CR55" s="31">
        <v>5.5000000000000003E-4</v>
      </c>
      <c r="CS55" s="31">
        <v>1.5200000000000001E-3</v>
      </c>
      <c r="CT55" s="31">
        <v>1.75E-3</v>
      </c>
      <c r="CU55" s="31">
        <v>5.8E-4</v>
      </c>
      <c r="CV55" s="31">
        <v>5.9000000000000003E-4</v>
      </c>
      <c r="CW55" s="31">
        <v>4.6999999999999999E-4</v>
      </c>
      <c r="CX55" s="31">
        <v>5.1999999999999995E-4</v>
      </c>
      <c r="CY55" s="31">
        <v>5.4000000000000001E-4</v>
      </c>
      <c r="CZ55" s="31">
        <v>5.5999999999999995E-4</v>
      </c>
      <c r="DA55" s="31">
        <v>5.1000000000000004E-4</v>
      </c>
      <c r="DB55" s="31">
        <v>5.1000000000000004E-4</v>
      </c>
      <c r="DC55" s="31">
        <v>4.6999999999999999E-4</v>
      </c>
      <c r="DD55" s="31">
        <v>4.4000000000000002E-4</v>
      </c>
      <c r="DE55" s="31">
        <v>3.8000000000000002E-4</v>
      </c>
      <c r="DF55" s="31">
        <v>5.0000000000000001E-4</v>
      </c>
      <c r="DG55" s="31">
        <v>4.6000000000000001E-4</v>
      </c>
      <c r="DH55" s="31">
        <v>4.6000000000000001E-4</v>
      </c>
      <c r="DI55" s="31">
        <v>5.9999999999999995E-4</v>
      </c>
      <c r="DJ55" s="31">
        <v>4.6000000000000001E-4</v>
      </c>
      <c r="DK55" s="31">
        <v>4.8000000000000001E-4</v>
      </c>
      <c r="DL55" s="31">
        <v>5.4000000000000001E-4</v>
      </c>
      <c r="DM55" s="31">
        <v>5.8E-4</v>
      </c>
      <c r="DN55" s="31">
        <v>6.2E-4</v>
      </c>
      <c r="DO55" s="31">
        <v>5.4000000000000001E-4</v>
      </c>
      <c r="DP55" s="31">
        <v>5.1000000000000004E-4</v>
      </c>
      <c r="DQ55" s="31">
        <v>5.9999999999999995E-4</v>
      </c>
      <c r="DR55" s="31">
        <v>5.9999999999999995E-4</v>
      </c>
    </row>
    <row r="56" spans="1:122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1.3599999999999999E-2</v>
      </c>
      <c r="I56" s="30">
        <v>1.78E-2</v>
      </c>
      <c r="J56" s="30">
        <v>1.9E-2</v>
      </c>
      <c r="K56" s="30">
        <v>1.4800000000000001E-2</v>
      </c>
      <c r="L56" s="30">
        <v>1.6E-2</v>
      </c>
      <c r="M56" s="30">
        <v>1.5800000000000002E-2</v>
      </c>
      <c r="N56" s="30">
        <v>1.7399999999999999E-2</v>
      </c>
      <c r="O56" s="30">
        <v>1.6500000000000001E-2</v>
      </c>
      <c r="P56" s="30">
        <v>1.6E-2</v>
      </c>
      <c r="Q56" s="30">
        <v>1.17E-2</v>
      </c>
      <c r="R56" s="30">
        <v>1.37E-2</v>
      </c>
      <c r="S56" s="30">
        <v>1.4500000000000001E-2</v>
      </c>
      <c r="T56" s="30">
        <v>1.12E-2</v>
      </c>
      <c r="U56" s="30">
        <v>9.41E-3</v>
      </c>
      <c r="V56" s="30">
        <v>1.12E-2</v>
      </c>
      <c r="W56" s="30">
        <v>1.5800000000000002E-2</v>
      </c>
      <c r="X56" s="30">
        <v>1.49E-2</v>
      </c>
      <c r="Y56" s="30">
        <v>1.4E-2</v>
      </c>
      <c r="Z56" s="30">
        <v>1.5900000000000001E-2</v>
      </c>
      <c r="AA56" s="30">
        <v>1.49E-2</v>
      </c>
      <c r="AB56" s="30">
        <v>1.2999999999999999E-2</v>
      </c>
      <c r="AC56" s="30">
        <v>1.1599999999999999E-2</v>
      </c>
      <c r="AD56" s="30">
        <v>1.1599999999999999E-2</v>
      </c>
      <c r="AE56" s="30">
        <v>1.4E-2</v>
      </c>
      <c r="AF56" s="30">
        <v>1.41E-2</v>
      </c>
      <c r="AG56" s="30">
        <v>1.43E-2</v>
      </c>
      <c r="AH56" s="30">
        <v>1.3299999999999999E-2</v>
      </c>
      <c r="AI56" s="30">
        <v>3.1199999999999999E-2</v>
      </c>
      <c r="AJ56" s="30">
        <v>1.2999999999999999E-2</v>
      </c>
      <c r="AK56" s="30">
        <v>1.47E-2</v>
      </c>
      <c r="AL56" s="30">
        <v>1.2999999999999999E-2</v>
      </c>
      <c r="AM56" s="30">
        <v>1.38E-2</v>
      </c>
      <c r="AN56" s="30">
        <v>1.3299999999999999E-2</v>
      </c>
      <c r="AO56" s="30">
        <v>1.4E-2</v>
      </c>
      <c r="AP56" s="30">
        <v>5.6699999999999997E-3</v>
      </c>
      <c r="AQ56" s="30">
        <v>1.2E-2</v>
      </c>
      <c r="AR56" s="30">
        <v>1.24E-2</v>
      </c>
      <c r="AS56" s="30">
        <v>1.1599999999999999E-2</v>
      </c>
      <c r="AT56" s="30">
        <v>1.01E-2</v>
      </c>
      <c r="AU56" s="30">
        <v>1.3599999999999999E-2</v>
      </c>
      <c r="AV56" s="30">
        <v>1.3299999999999999E-2</v>
      </c>
      <c r="AW56" s="30">
        <v>1.17E-2</v>
      </c>
      <c r="AX56" s="30">
        <v>1.4200000000000001E-2</v>
      </c>
      <c r="AY56" s="30">
        <v>1.2699999999999999E-2</v>
      </c>
      <c r="AZ56" s="30">
        <v>1.1900000000000001E-2</v>
      </c>
      <c r="BA56" s="30">
        <v>1.3100000000000001E-2</v>
      </c>
      <c r="BB56" s="30">
        <v>1.24E-2</v>
      </c>
      <c r="BC56" s="30">
        <v>1.12E-2</v>
      </c>
      <c r="BD56" s="30">
        <v>1.1900000000000001E-2</v>
      </c>
      <c r="BE56" s="30">
        <v>1.14E-2</v>
      </c>
      <c r="BF56" s="30">
        <v>1.1599999999999999E-2</v>
      </c>
      <c r="BG56" s="30">
        <v>9.3200000000000002E-3</v>
      </c>
      <c r="BH56" s="30">
        <v>9.4599999999999997E-3</v>
      </c>
      <c r="BI56" s="30">
        <v>1.01E-2</v>
      </c>
      <c r="BJ56" s="30">
        <v>1.03E-2</v>
      </c>
      <c r="BK56" s="30">
        <v>1.12E-2</v>
      </c>
      <c r="BL56" s="30">
        <v>8.3300000000000006E-3</v>
      </c>
      <c r="BM56" s="30">
        <v>9.9299999999999996E-3</v>
      </c>
      <c r="BN56" s="30">
        <v>1.0200000000000001E-2</v>
      </c>
      <c r="BO56" s="30">
        <v>1.06E-2</v>
      </c>
      <c r="BP56" s="30">
        <v>8.9599999999999992E-3</v>
      </c>
      <c r="BQ56" s="30">
        <v>1.2E-2</v>
      </c>
      <c r="BR56" s="30">
        <v>1.2200000000000001E-2</v>
      </c>
      <c r="BS56" s="30">
        <v>1.01E-2</v>
      </c>
      <c r="BT56" s="30">
        <v>9.5999999999999992E-3</v>
      </c>
      <c r="BU56" s="30">
        <v>9.7699999999999992E-3</v>
      </c>
      <c r="BV56" s="30">
        <v>8.9999999999999993E-3</v>
      </c>
      <c r="BW56" s="31">
        <v>9.3399999999999993E-3</v>
      </c>
      <c r="BX56" s="31">
        <v>8.2900000000000005E-3</v>
      </c>
      <c r="BY56" s="31">
        <v>8.2699999999999996E-3</v>
      </c>
      <c r="BZ56" s="31">
        <v>8.8100000000000001E-3</v>
      </c>
      <c r="CA56" s="31">
        <v>9.4599999999999997E-3</v>
      </c>
      <c r="CB56" s="31">
        <v>8.8800000000000007E-3</v>
      </c>
      <c r="CC56" s="31">
        <v>0.01</v>
      </c>
      <c r="CD56" s="31">
        <v>8.3599999999999994E-3</v>
      </c>
      <c r="CE56" s="31">
        <v>9.7699999999999992E-3</v>
      </c>
      <c r="CF56" s="31">
        <v>9.9399999999999992E-3</v>
      </c>
      <c r="CG56" s="31">
        <v>8.3000000000000001E-3</v>
      </c>
      <c r="CH56" s="31">
        <v>7.4000000000000003E-3</v>
      </c>
      <c r="CI56" s="31">
        <v>8.8999999999999999E-3</v>
      </c>
      <c r="CJ56" s="31">
        <v>8.8999999999999999E-3</v>
      </c>
      <c r="CK56" s="31">
        <v>8.6E-3</v>
      </c>
      <c r="CL56" s="31">
        <v>9.1000000000000004E-3</v>
      </c>
      <c r="CM56" s="31">
        <v>9.1000000000000004E-3</v>
      </c>
      <c r="CN56" s="31">
        <v>8.6999999999999994E-3</v>
      </c>
      <c r="CO56" s="31">
        <v>9.4000000000000004E-3</v>
      </c>
      <c r="CP56" s="31">
        <v>7.92E-3</v>
      </c>
      <c r="CQ56" s="31">
        <v>8.7100000000000007E-3</v>
      </c>
      <c r="CR56" s="31">
        <v>6.8100000000000001E-3</v>
      </c>
      <c r="CS56" s="31">
        <v>7.7400000000000004E-3</v>
      </c>
      <c r="CT56" s="31">
        <v>7.0400000000000003E-3</v>
      </c>
      <c r="CU56" s="31">
        <v>7.1399999999999996E-3</v>
      </c>
      <c r="CV56" s="31">
        <v>9.2200000000000008E-3</v>
      </c>
      <c r="CW56" s="31">
        <v>8.0300000000000007E-3</v>
      </c>
      <c r="CX56" s="31">
        <v>7.9699999999999997E-3</v>
      </c>
      <c r="CY56" s="31">
        <v>8.4600000000000005E-3</v>
      </c>
      <c r="CZ56" s="31">
        <v>8.43E-3</v>
      </c>
      <c r="DA56" s="31">
        <v>7.9000000000000008E-3</v>
      </c>
      <c r="DB56" s="31">
        <v>7.6E-3</v>
      </c>
      <c r="DC56" s="31">
        <v>8.0000000000000002E-3</v>
      </c>
      <c r="DD56" s="31">
        <v>7.6400000000000001E-3</v>
      </c>
      <c r="DE56" s="31">
        <v>7.7499999999999999E-3</v>
      </c>
      <c r="DF56" s="31">
        <v>7.4999999999999997E-3</v>
      </c>
      <c r="DG56" s="31">
        <v>4.79E-3</v>
      </c>
      <c r="DH56" s="31">
        <v>7.2199999999999999E-3</v>
      </c>
      <c r="DI56" s="31">
        <v>8.8999999999999999E-3</v>
      </c>
      <c r="DJ56" s="31">
        <v>7.6E-3</v>
      </c>
      <c r="DK56" s="31">
        <v>8.0000000000000002E-3</v>
      </c>
      <c r="DL56" s="31">
        <v>7.4900000000000001E-3</v>
      </c>
      <c r="DM56" s="31">
        <v>9.11E-3</v>
      </c>
      <c r="DN56" s="31">
        <v>7.6699999999999997E-3</v>
      </c>
      <c r="DO56" s="31">
        <v>8.6800000000000002E-3</v>
      </c>
      <c r="DP56" s="31">
        <v>1.03E-2</v>
      </c>
      <c r="DQ56" s="31">
        <v>9.4500000000000001E-3</v>
      </c>
      <c r="DR56" s="31">
        <v>9.4599999999999997E-3</v>
      </c>
    </row>
    <row r="57" spans="1:122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1.4E-2</v>
      </c>
      <c r="I57" s="30">
        <v>0.01</v>
      </c>
      <c r="J57" s="30">
        <v>0.01</v>
      </c>
      <c r="K57" s="30">
        <v>7.0000000000000001E-3</v>
      </c>
      <c r="L57" s="30">
        <v>8.0000000000000002E-3</v>
      </c>
      <c r="M57" s="30">
        <v>8.0000000000000002E-3</v>
      </c>
      <c r="N57" s="30">
        <v>8.9999999999999993E-3</v>
      </c>
      <c r="O57" s="30">
        <v>8.0000000000000002E-3</v>
      </c>
      <c r="P57" s="30">
        <v>8.0000000000000002E-3</v>
      </c>
      <c r="Q57" s="30">
        <v>4.0000000000000001E-3</v>
      </c>
      <c r="R57" s="30">
        <v>6.0000000000000001E-3</v>
      </c>
      <c r="S57" s="30">
        <v>5.0000000000000001E-3</v>
      </c>
      <c r="T57" s="30">
        <v>2.4E-2</v>
      </c>
      <c r="U57" s="30">
        <v>1.0999999999999999E-2</v>
      </c>
      <c r="V57" s="30">
        <v>0.01</v>
      </c>
      <c r="W57" s="30">
        <v>6.0000000000000001E-3</v>
      </c>
      <c r="X57" s="30">
        <v>8.0000000000000002E-3</v>
      </c>
      <c r="Y57" s="30">
        <v>8.9999999999999993E-3</v>
      </c>
      <c r="Z57" s="30">
        <v>6.0000000000000001E-3</v>
      </c>
      <c r="AA57" s="30">
        <v>6.0000000000000001E-3</v>
      </c>
      <c r="AB57" s="30">
        <v>6.0000000000000001E-3</v>
      </c>
      <c r="AC57" s="30">
        <v>8.9999999999999993E-3</v>
      </c>
      <c r="AD57" s="30">
        <v>0.01</v>
      </c>
      <c r="AE57" s="30">
        <v>8.0000000000000002E-3</v>
      </c>
      <c r="AF57" s="30">
        <v>8.9999999999999993E-3</v>
      </c>
      <c r="AG57" s="30">
        <v>8.0000000000000002E-3</v>
      </c>
      <c r="AH57" s="30">
        <v>8.9999999999999993E-3</v>
      </c>
      <c r="AI57" s="30">
        <v>1.2999999999999999E-2</v>
      </c>
      <c r="AJ57" s="30">
        <v>6.0000000000000001E-3</v>
      </c>
      <c r="AK57" s="30">
        <v>6.0000000000000001E-3</v>
      </c>
      <c r="AL57" s="30">
        <v>6.0000000000000001E-3</v>
      </c>
      <c r="AM57" s="30">
        <v>5.0000000000000001E-3</v>
      </c>
      <c r="AN57" s="30">
        <v>5.0000000000000001E-3</v>
      </c>
      <c r="AO57" s="30">
        <v>6.0000000000000001E-3</v>
      </c>
      <c r="AP57" s="30">
        <v>1.2E-2</v>
      </c>
      <c r="AQ57" s="30">
        <v>5.0000000000000001E-3</v>
      </c>
      <c r="AR57" s="30">
        <v>6.0000000000000001E-3</v>
      </c>
      <c r="AS57" s="30">
        <v>6.0000000000000001E-3</v>
      </c>
      <c r="AT57" s="30">
        <v>8.0000000000000002E-3</v>
      </c>
      <c r="AU57" s="30">
        <v>7.0000000000000001E-3</v>
      </c>
      <c r="AV57" s="30">
        <v>0.01</v>
      </c>
      <c r="AW57" s="30">
        <v>1.2999999999999999E-2</v>
      </c>
      <c r="AX57" s="30">
        <v>6.0000000000000001E-3</v>
      </c>
      <c r="AY57" s="30">
        <v>8.9999999999999993E-3</v>
      </c>
      <c r="AZ57" s="30">
        <v>6.0000000000000001E-3</v>
      </c>
      <c r="BA57" s="30">
        <v>7.0000000000000001E-3</v>
      </c>
      <c r="BB57" s="30">
        <v>8.0000000000000002E-3</v>
      </c>
      <c r="BC57" s="30">
        <v>6.0000000000000001E-3</v>
      </c>
      <c r="BD57" s="30">
        <v>8.0000000000000002E-3</v>
      </c>
      <c r="BE57" s="30">
        <v>7.0000000000000001E-3</v>
      </c>
      <c r="BF57" s="30">
        <v>6.0000000000000001E-3</v>
      </c>
      <c r="BG57" s="30">
        <v>7.0000000000000001E-3</v>
      </c>
      <c r="BH57" s="30">
        <v>8.0000000000000002E-3</v>
      </c>
      <c r="BI57" s="30">
        <v>7.0000000000000001E-3</v>
      </c>
      <c r="BJ57" s="30">
        <v>7.0000000000000001E-3</v>
      </c>
      <c r="BK57" s="30">
        <v>7.0000000000000001E-3</v>
      </c>
      <c r="BL57" s="30">
        <v>1.2E-2</v>
      </c>
      <c r="BM57" s="30">
        <v>1.0999999999999999E-2</v>
      </c>
      <c r="BN57" s="30">
        <v>1.2999999999999999E-2</v>
      </c>
      <c r="BO57" s="30">
        <v>1.0999999999999999E-2</v>
      </c>
      <c r="BP57" s="30">
        <v>8.0000000000000002E-3</v>
      </c>
      <c r="BQ57" s="30">
        <v>1.4E-2</v>
      </c>
      <c r="BR57" s="30">
        <v>8.9999999999999993E-3</v>
      </c>
      <c r="BS57" s="30">
        <v>0.01</v>
      </c>
      <c r="BT57" s="30">
        <v>8.0000000000000002E-3</v>
      </c>
      <c r="BU57" s="30">
        <v>8.0000000000000002E-3</v>
      </c>
      <c r="BV57" s="30">
        <v>8.0000000000000002E-3</v>
      </c>
      <c r="BW57" s="31">
        <v>6.0000000000000001E-3</v>
      </c>
      <c r="BX57" s="31">
        <v>6.0000000000000001E-3</v>
      </c>
      <c r="BY57" s="31">
        <v>6.0000000000000001E-3</v>
      </c>
      <c r="BZ57" s="31">
        <v>7.0000000000000001E-3</v>
      </c>
      <c r="CA57" s="31">
        <v>6.0000000000000001E-3</v>
      </c>
      <c r="CB57" s="31">
        <v>6.0000000000000001E-3</v>
      </c>
      <c r="CC57" s="31">
        <v>8.0000000000000002E-3</v>
      </c>
      <c r="CD57" s="31">
        <v>6.0000000000000001E-3</v>
      </c>
      <c r="CE57" s="31">
        <v>8.0000000000000002E-3</v>
      </c>
      <c r="CF57" s="31">
        <v>7.0000000000000001E-3</v>
      </c>
      <c r="CG57" s="31">
        <v>6.1999999999999998E-3</v>
      </c>
      <c r="CH57" s="31">
        <v>5.7999999999999996E-3</v>
      </c>
      <c r="CI57" s="31">
        <v>6.7000000000000002E-3</v>
      </c>
      <c r="CJ57" s="31">
        <v>5.7999999999999996E-3</v>
      </c>
      <c r="CK57" s="31">
        <v>4.7999999999999996E-3</v>
      </c>
      <c r="CL57" s="31">
        <v>4.7000000000000002E-3</v>
      </c>
      <c r="CM57" s="31">
        <v>4.7000000000000002E-3</v>
      </c>
      <c r="CN57" s="31">
        <v>4.8999999999999998E-3</v>
      </c>
      <c r="CO57" s="31">
        <v>5.7000000000000002E-3</v>
      </c>
      <c r="CP57" s="31">
        <v>4.7699999999999999E-3</v>
      </c>
      <c r="CQ57" s="31">
        <v>5.1700000000000001E-3</v>
      </c>
      <c r="CR57" s="31">
        <v>8.9300000000000004E-3</v>
      </c>
      <c r="CS57" s="31">
        <v>7.4999999999999997E-3</v>
      </c>
      <c r="CT57" s="31">
        <v>6.3200000000000001E-3</v>
      </c>
      <c r="CU57" s="31">
        <v>7.3600000000000002E-3</v>
      </c>
      <c r="CV57" s="31">
        <v>4.3800000000000002E-3</v>
      </c>
      <c r="CW57" s="31">
        <v>5.5799999999999999E-3</v>
      </c>
      <c r="CX57" s="31">
        <v>5.3200000000000001E-3</v>
      </c>
      <c r="CY57" s="31">
        <v>5.2599999999999999E-3</v>
      </c>
      <c r="CZ57" s="31">
        <v>5.3499999999999997E-3</v>
      </c>
      <c r="DA57" s="31">
        <v>4.28E-3</v>
      </c>
      <c r="DB57" s="31">
        <v>4.2700000000000004E-3</v>
      </c>
      <c r="DC57" s="31">
        <v>4.4999999999999997E-3</v>
      </c>
      <c r="DD57" s="31">
        <v>3.7200000000000002E-3</v>
      </c>
      <c r="DE57" s="31">
        <v>5.1999999999999998E-3</v>
      </c>
      <c r="DF57" s="31">
        <v>3.5699999999999998E-3</v>
      </c>
      <c r="DG57" s="31">
        <v>9.8899999999999995E-3</v>
      </c>
      <c r="DH57" s="31">
        <v>3.0400000000000002E-3</v>
      </c>
      <c r="DI57" s="31">
        <v>2.1900000000000001E-3</v>
      </c>
      <c r="DJ57" s="31">
        <v>2.5799999999999998E-3</v>
      </c>
      <c r="DK57" s="31">
        <v>3.1099999999999999E-3</v>
      </c>
      <c r="DL57" s="31">
        <v>2.4400000000000002E-2</v>
      </c>
      <c r="DM57" s="31">
        <v>5.28E-3</v>
      </c>
      <c r="DN57" s="31">
        <v>3.0599999999999998E-3</v>
      </c>
      <c r="DO57" s="31">
        <v>4.3400000000000001E-3</v>
      </c>
      <c r="DP57" s="31">
        <v>4.4099999999999999E-3</v>
      </c>
      <c r="DQ57" s="31">
        <v>4.8300000000000001E-3</v>
      </c>
      <c r="DR57" s="31">
        <v>3.7799999999999999E-3</v>
      </c>
    </row>
    <row r="58" spans="1:122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8.3699999999999992</v>
      </c>
      <c r="I58" s="30">
        <v>10.1</v>
      </c>
      <c r="J58" s="30">
        <v>11.3</v>
      </c>
      <c r="K58" s="30">
        <v>10.199999999999999</v>
      </c>
      <c r="L58" s="30">
        <v>14.7</v>
      </c>
      <c r="M58" s="30">
        <v>14.2</v>
      </c>
      <c r="N58" s="30">
        <v>13.1</v>
      </c>
      <c r="O58" s="30">
        <v>12.8</v>
      </c>
      <c r="P58" s="30">
        <v>16.8</v>
      </c>
      <c r="Q58" s="30">
        <v>17</v>
      </c>
      <c r="R58" s="30">
        <v>17.399999999999999</v>
      </c>
      <c r="S58" s="30">
        <v>19.3</v>
      </c>
      <c r="T58" s="30">
        <v>14.2</v>
      </c>
      <c r="U58" s="30">
        <v>8.14</v>
      </c>
      <c r="V58" s="30">
        <v>10.4</v>
      </c>
      <c r="W58" s="30">
        <v>10.8</v>
      </c>
      <c r="X58" s="30">
        <v>8.1300000000000008</v>
      </c>
      <c r="Y58" s="30">
        <v>5.4</v>
      </c>
      <c r="Z58" s="30">
        <v>9.4600000000000009</v>
      </c>
      <c r="AA58" s="30">
        <v>10.1</v>
      </c>
      <c r="AB58" s="30">
        <v>8.99</v>
      </c>
      <c r="AC58" s="30">
        <v>8.65</v>
      </c>
      <c r="AD58" s="30">
        <v>8.52</v>
      </c>
      <c r="AE58" s="30">
        <v>9.4499999999999993</v>
      </c>
      <c r="AF58" s="30">
        <v>13.9</v>
      </c>
      <c r="AG58" s="30">
        <v>19.8</v>
      </c>
      <c r="AH58" s="30">
        <v>14.5</v>
      </c>
      <c r="AI58" s="30">
        <v>31.6</v>
      </c>
      <c r="AJ58" s="30">
        <v>21.6</v>
      </c>
      <c r="AK58" s="30">
        <v>17.899999999999999</v>
      </c>
      <c r="AL58" s="30">
        <v>21.6</v>
      </c>
      <c r="AM58" s="30">
        <v>22.6</v>
      </c>
      <c r="AN58" s="30">
        <v>22.1</v>
      </c>
      <c r="AO58" s="30">
        <v>19.5</v>
      </c>
      <c r="AP58" s="30">
        <v>3.17</v>
      </c>
      <c r="AQ58" s="30">
        <v>14</v>
      </c>
      <c r="AR58" s="30">
        <v>7.99</v>
      </c>
      <c r="AS58" s="30">
        <v>10.4</v>
      </c>
      <c r="AT58" s="30">
        <v>4.5</v>
      </c>
      <c r="AU58" s="30">
        <v>6.84</v>
      </c>
      <c r="AV58" s="30">
        <v>6.77</v>
      </c>
      <c r="AW58" s="30">
        <v>4.46</v>
      </c>
      <c r="AX58" s="30">
        <v>12.1</v>
      </c>
      <c r="AY58" s="30">
        <v>8.4</v>
      </c>
      <c r="AZ58" s="30">
        <v>15.1</v>
      </c>
      <c r="BA58" s="30">
        <v>16.3</v>
      </c>
      <c r="BB58" s="30">
        <v>12.1</v>
      </c>
      <c r="BC58" s="30">
        <v>12.8</v>
      </c>
      <c r="BD58" s="30">
        <v>16.5</v>
      </c>
      <c r="BE58" s="30">
        <v>14.5</v>
      </c>
      <c r="BF58" s="30">
        <v>18.600000000000001</v>
      </c>
      <c r="BG58" s="30">
        <v>13.4</v>
      </c>
      <c r="BH58" s="30">
        <v>13.5</v>
      </c>
      <c r="BI58" s="30">
        <v>9.17</v>
      </c>
      <c r="BJ58" s="30">
        <v>9.14</v>
      </c>
      <c r="BK58" s="30">
        <v>9.91</v>
      </c>
      <c r="BL58" s="30">
        <v>5.71</v>
      </c>
      <c r="BM58" s="30">
        <v>8.02</v>
      </c>
      <c r="BN58" s="30">
        <v>5.81</v>
      </c>
      <c r="BO58" s="30">
        <v>8.1199999999999992</v>
      </c>
      <c r="BP58" s="30">
        <v>9.5399999999999991</v>
      </c>
      <c r="BQ58" s="30">
        <v>8.25</v>
      </c>
      <c r="BR58" s="30">
        <v>7.7</v>
      </c>
      <c r="BS58" s="30">
        <v>6.48</v>
      </c>
      <c r="BT58" s="30">
        <v>11.2</v>
      </c>
      <c r="BU58" s="30">
        <v>15.2</v>
      </c>
      <c r="BV58" s="30">
        <v>9.26</v>
      </c>
      <c r="BW58" s="31">
        <v>12.7</v>
      </c>
      <c r="BX58" s="31">
        <v>11.2</v>
      </c>
      <c r="BY58" s="31">
        <v>11.9</v>
      </c>
      <c r="BZ58" s="31">
        <v>12.5</v>
      </c>
      <c r="CA58" s="31">
        <v>11</v>
      </c>
      <c r="CB58" s="31">
        <v>9.76</v>
      </c>
      <c r="CC58" s="31">
        <v>9.57</v>
      </c>
      <c r="CD58" s="31">
        <v>9.0399999999999991</v>
      </c>
      <c r="CE58" s="31">
        <v>8.4600000000000009</v>
      </c>
      <c r="CF58" s="31">
        <v>8.36</v>
      </c>
      <c r="CG58" s="31">
        <v>10.6</v>
      </c>
      <c r="CH58" s="31">
        <v>8.1300000000000008</v>
      </c>
      <c r="CI58" s="31">
        <v>10.199999999999999</v>
      </c>
      <c r="CJ58" s="31">
        <v>10.7</v>
      </c>
      <c r="CK58" s="31">
        <v>13.1</v>
      </c>
      <c r="CL58" s="31">
        <v>15.3</v>
      </c>
      <c r="CM58" s="31">
        <v>13.1</v>
      </c>
      <c r="CN58" s="31">
        <v>14.2</v>
      </c>
      <c r="CO58" s="31">
        <v>15.4</v>
      </c>
      <c r="CP58" s="31">
        <v>13.2</v>
      </c>
      <c r="CQ58" s="31">
        <v>12.7</v>
      </c>
      <c r="CR58" s="31">
        <v>11.6</v>
      </c>
      <c r="CS58" s="31">
        <v>12.8</v>
      </c>
      <c r="CT58" s="31">
        <v>13</v>
      </c>
      <c r="CU58" s="31">
        <v>10.4</v>
      </c>
      <c r="CV58" s="31">
        <v>13.2</v>
      </c>
      <c r="CW58" s="31">
        <v>8.56</v>
      </c>
      <c r="CX58" s="31">
        <v>8.68</v>
      </c>
      <c r="CY58" s="31">
        <v>9.39</v>
      </c>
      <c r="CZ58" s="31">
        <v>11.8</v>
      </c>
      <c r="DA58" s="31">
        <v>11.9</v>
      </c>
      <c r="DB58" s="31">
        <v>9.7799999999999994</v>
      </c>
      <c r="DC58" s="31">
        <v>11.4</v>
      </c>
      <c r="DD58" s="31">
        <v>12.4</v>
      </c>
      <c r="DE58" s="31">
        <v>13.6</v>
      </c>
      <c r="DF58" s="31">
        <v>14.4</v>
      </c>
      <c r="DG58" s="31">
        <v>9.4499999999999993</v>
      </c>
      <c r="DH58" s="31">
        <v>12</v>
      </c>
      <c r="DI58" s="31">
        <v>13.6</v>
      </c>
      <c r="DJ58" s="31">
        <v>10.199999999999999</v>
      </c>
      <c r="DK58" s="31">
        <v>10.1</v>
      </c>
      <c r="DL58" s="31">
        <v>10.6</v>
      </c>
      <c r="DM58" s="31">
        <v>12</v>
      </c>
      <c r="DN58" s="31">
        <v>16</v>
      </c>
      <c r="DO58" s="31">
        <v>12.2</v>
      </c>
      <c r="DP58" s="31">
        <v>11.7</v>
      </c>
      <c r="DQ58" s="31">
        <v>15.5</v>
      </c>
      <c r="DR58" s="31">
        <v>20.399999999999999</v>
      </c>
    </row>
    <row r="59" spans="1:122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>
        <v>8.0000000000000004E-4</v>
      </c>
      <c r="I59" s="30" t="s">
        <v>140</v>
      </c>
      <c r="J59" s="30" t="s">
        <v>141</v>
      </c>
      <c r="K59" s="30" t="s">
        <v>140</v>
      </c>
      <c r="L59" s="30">
        <v>2.0000000000000001E-4</v>
      </c>
      <c r="M59" s="30">
        <v>1E-4</v>
      </c>
      <c r="N59" s="30">
        <v>2.9999999999999997E-4</v>
      </c>
      <c r="O59" s="30">
        <v>2.9999999999999997E-4</v>
      </c>
      <c r="P59" s="30">
        <v>2.0000000000000001E-4</v>
      </c>
      <c r="Q59" s="30">
        <v>2.9999999999999997E-4</v>
      </c>
      <c r="R59" s="30">
        <v>2.0000000000000001E-4</v>
      </c>
      <c r="S59" s="30">
        <v>2.9999999999999997E-4</v>
      </c>
      <c r="T59" s="30">
        <v>2.4400000000000002E-2</v>
      </c>
      <c r="U59" s="30">
        <v>8.9999999999999998E-4</v>
      </c>
      <c r="V59" s="30">
        <v>2.3E-3</v>
      </c>
      <c r="W59" s="30">
        <v>2.0000000000000001E-4</v>
      </c>
      <c r="X59" s="30">
        <v>8.9999999999999998E-4</v>
      </c>
      <c r="Y59" s="30">
        <v>2.0000000000000001E-4</v>
      </c>
      <c r="Z59" s="30" t="s">
        <v>140</v>
      </c>
      <c r="AA59" s="30">
        <v>1E-4</v>
      </c>
      <c r="AB59" s="30">
        <v>4.0000000000000002E-4</v>
      </c>
      <c r="AC59" s="30">
        <v>4.0000000000000002E-4</v>
      </c>
      <c r="AD59" s="30">
        <v>2.0000000000000001E-4</v>
      </c>
      <c r="AE59" s="30" t="s">
        <v>140</v>
      </c>
      <c r="AF59" s="30">
        <v>5.9999999999999995E-4</v>
      </c>
      <c r="AG59" s="30">
        <v>2.0000000000000001E-4</v>
      </c>
      <c r="AH59" s="30">
        <v>4.0000000000000002E-4</v>
      </c>
      <c r="AI59" s="30" t="s">
        <v>140</v>
      </c>
      <c r="AJ59" s="30">
        <v>2.0000000000000001E-4</v>
      </c>
      <c r="AK59" s="30">
        <v>1E-4</v>
      </c>
      <c r="AL59" s="30">
        <v>2.0000000000000001E-4</v>
      </c>
      <c r="AM59" s="30">
        <v>2.9999999999999997E-4</v>
      </c>
      <c r="AN59" s="30">
        <v>6.9999999999999999E-4</v>
      </c>
      <c r="AO59" s="30">
        <v>8.0000000000000004E-4</v>
      </c>
      <c r="AP59" s="30">
        <v>1E-3</v>
      </c>
      <c r="AQ59" s="30">
        <v>2.0000000000000001E-4</v>
      </c>
      <c r="AR59" s="30" t="s">
        <v>140</v>
      </c>
      <c r="AS59" s="30">
        <v>2.9999999999999997E-4</v>
      </c>
      <c r="AT59" s="30">
        <v>2.0000000000000001E-4</v>
      </c>
      <c r="AU59" s="30" t="s">
        <v>140</v>
      </c>
      <c r="AV59" s="30" t="s">
        <v>136</v>
      </c>
      <c r="AW59" s="30">
        <v>5.9999999999999995E-4</v>
      </c>
      <c r="AX59" s="30">
        <v>1E-4</v>
      </c>
      <c r="AY59" s="30">
        <v>2.0000000000000001E-4</v>
      </c>
      <c r="AZ59" s="30">
        <v>2.0000000000000001E-4</v>
      </c>
      <c r="BA59" s="30">
        <v>2.0000000000000001E-4</v>
      </c>
      <c r="BB59" s="30">
        <v>2.9999999999999997E-4</v>
      </c>
      <c r="BC59" s="30" t="s">
        <v>140</v>
      </c>
      <c r="BD59" s="30">
        <v>2.0000000000000001E-4</v>
      </c>
      <c r="BE59" s="30" t="s">
        <v>140</v>
      </c>
      <c r="BF59" s="30">
        <v>2.0000000000000001E-4</v>
      </c>
      <c r="BG59" s="30">
        <v>5.0000000000000001E-4</v>
      </c>
      <c r="BH59" s="30">
        <v>5.9999999999999995E-4</v>
      </c>
      <c r="BI59" s="30">
        <v>2.9999999999999997E-4</v>
      </c>
      <c r="BJ59" s="30">
        <v>2.0000000000000001E-4</v>
      </c>
      <c r="BK59" s="30">
        <v>2.0000000000000001E-4</v>
      </c>
      <c r="BL59" s="30">
        <v>6.9999999999999999E-4</v>
      </c>
      <c r="BM59" s="30">
        <v>2.0000000000000001E-4</v>
      </c>
      <c r="BN59" s="30">
        <v>6.9999999999999999E-4</v>
      </c>
      <c r="BO59" s="30">
        <v>2.0000000000000001E-4</v>
      </c>
      <c r="BP59" s="30">
        <v>2.0000000000000001E-4</v>
      </c>
      <c r="BQ59" s="30">
        <v>2.9999999999999997E-4</v>
      </c>
      <c r="BR59" s="30">
        <v>2.0000000000000001E-4</v>
      </c>
      <c r="BS59" s="30" t="s">
        <v>148</v>
      </c>
      <c r="BT59" s="30">
        <v>1.4E-3</v>
      </c>
      <c r="BU59" s="30">
        <v>2.0000000000000001E-4</v>
      </c>
      <c r="BV59" s="30" t="s">
        <v>140</v>
      </c>
      <c r="BW59" s="31">
        <v>5.0000000000000001E-4</v>
      </c>
      <c r="BX59" s="31">
        <v>2.0000000000000001E-4</v>
      </c>
      <c r="BY59" s="31">
        <v>1E-4</v>
      </c>
      <c r="BZ59" s="31">
        <v>2.9999999999999997E-4</v>
      </c>
      <c r="CA59" s="31">
        <v>1E-4</v>
      </c>
      <c r="CB59" s="30" t="s">
        <v>140</v>
      </c>
      <c r="CC59" s="31">
        <v>5.9999999999999995E-4</v>
      </c>
      <c r="CD59" s="30" t="s">
        <v>140</v>
      </c>
      <c r="CE59" s="31">
        <v>1E-4</v>
      </c>
      <c r="CF59" s="30" t="s">
        <v>140</v>
      </c>
      <c r="CG59" s="31">
        <v>1E-4</v>
      </c>
      <c r="CH59" s="30" t="s">
        <v>140</v>
      </c>
      <c r="CI59" s="30" t="s">
        <v>140</v>
      </c>
      <c r="CJ59" s="30" t="s">
        <v>140</v>
      </c>
      <c r="CK59" s="31">
        <v>4.0000000000000002E-4</v>
      </c>
      <c r="CL59" s="31">
        <v>2.0000000000000001E-4</v>
      </c>
      <c r="CM59" s="30" t="s">
        <v>140</v>
      </c>
      <c r="CN59" s="31">
        <v>1E-4</v>
      </c>
      <c r="CO59" s="31">
        <v>1E-4</v>
      </c>
      <c r="CP59" s="31">
        <v>1.4999999999999999E-4</v>
      </c>
      <c r="CQ59" s="31">
        <v>3.3700000000000001E-4</v>
      </c>
      <c r="CR59" s="31">
        <v>6.0899999999999995E-4</v>
      </c>
      <c r="CS59" s="31">
        <v>4.3899999999999999E-4</v>
      </c>
      <c r="CT59" s="31">
        <v>6.5399999999999996E-4</v>
      </c>
      <c r="CU59" s="31">
        <v>3.5799999999999997E-4</v>
      </c>
      <c r="CV59" s="31">
        <v>1.83E-4</v>
      </c>
      <c r="CW59" s="31">
        <v>1.8699999999999999E-4</v>
      </c>
      <c r="CX59" s="31">
        <v>9.2E-5</v>
      </c>
      <c r="CY59" s="31">
        <v>8.5000000000000006E-5</v>
      </c>
      <c r="CZ59" s="31">
        <v>8.3999999999999995E-5</v>
      </c>
      <c r="DA59" s="31">
        <v>6.3E-5</v>
      </c>
      <c r="DB59" s="31">
        <v>7.8999999999999996E-5</v>
      </c>
      <c r="DC59" s="31">
        <v>6.6000000000000005E-5</v>
      </c>
      <c r="DD59" s="31">
        <v>6.7000000000000002E-5</v>
      </c>
      <c r="DE59" s="31">
        <v>1.1E-4</v>
      </c>
      <c r="DF59" s="31">
        <v>6.3999999999999997E-5</v>
      </c>
      <c r="DG59" s="31">
        <v>1.5100000000000001E-3</v>
      </c>
      <c r="DH59" s="31">
        <v>1.21E-4</v>
      </c>
      <c r="DI59" s="31">
        <v>6.6000000000000005E-5</v>
      </c>
      <c r="DJ59" s="30" t="s">
        <v>161</v>
      </c>
      <c r="DK59" s="31">
        <v>8.7999999999999998E-5</v>
      </c>
      <c r="DL59" s="31">
        <v>1.07E-4</v>
      </c>
      <c r="DM59" s="31">
        <v>1.2E-4</v>
      </c>
      <c r="DN59" s="31">
        <v>1.1400000000000001E-4</v>
      </c>
      <c r="DO59" s="31">
        <v>7.3999999999999996E-5</v>
      </c>
      <c r="DP59" s="31">
        <v>1.01E-4</v>
      </c>
      <c r="DQ59" s="31">
        <v>1.7799999999999999E-4</v>
      </c>
      <c r="DR59" s="31">
        <v>1.7200000000000001E-4</v>
      </c>
    </row>
    <row r="60" spans="1:122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 t="s">
        <v>135</v>
      </c>
      <c r="K60" s="30">
        <v>2E-3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1E-3</v>
      </c>
      <c r="R60" s="30">
        <v>1E-3</v>
      </c>
      <c r="S60" s="30">
        <v>1E-3</v>
      </c>
      <c r="T60" s="30">
        <v>2E-3</v>
      </c>
      <c r="U60" s="30" t="s">
        <v>136</v>
      </c>
      <c r="V60" s="30">
        <v>1E-3</v>
      </c>
      <c r="W60" s="30">
        <v>1E-3</v>
      </c>
      <c r="X60" s="30">
        <v>1E-3</v>
      </c>
      <c r="Y60" s="30">
        <v>1E-3</v>
      </c>
      <c r="Z60" s="30" t="s">
        <v>136</v>
      </c>
      <c r="AA60" s="30">
        <v>1E-3</v>
      </c>
      <c r="AB60" s="30" t="s">
        <v>136</v>
      </c>
      <c r="AC60" s="30">
        <v>1E-3</v>
      </c>
      <c r="AD60" s="30">
        <v>1E-3</v>
      </c>
      <c r="AE60" s="30">
        <v>1E-3</v>
      </c>
      <c r="AF60" s="30" t="s">
        <v>136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 t="s">
        <v>136</v>
      </c>
      <c r="AQ60" s="30">
        <v>1E-3</v>
      </c>
      <c r="AR60" s="30">
        <v>1E-3</v>
      </c>
      <c r="AS60" s="30">
        <v>1E-3</v>
      </c>
      <c r="AT60" s="30">
        <v>1E-3</v>
      </c>
      <c r="AU60" s="30">
        <v>1E-3</v>
      </c>
      <c r="AV60" s="30" t="s">
        <v>116</v>
      </c>
      <c r="AW60" s="30">
        <v>2E-3</v>
      </c>
      <c r="AX60" s="30">
        <v>1E-3</v>
      </c>
      <c r="AY60" s="30" t="s">
        <v>136</v>
      </c>
      <c r="AZ60" s="30" t="s">
        <v>136</v>
      </c>
      <c r="BA60" s="30" t="s">
        <v>136</v>
      </c>
      <c r="BB60" s="30">
        <v>1E-3</v>
      </c>
      <c r="BC60" s="30">
        <v>1E-3</v>
      </c>
      <c r="BD60" s="30" t="s">
        <v>136</v>
      </c>
      <c r="BE60" s="30">
        <v>1E-3</v>
      </c>
      <c r="BF60" s="30">
        <v>1E-3</v>
      </c>
      <c r="BG60" s="30" t="s">
        <v>136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 t="s">
        <v>136</v>
      </c>
      <c r="BQ60" s="30" t="s">
        <v>136</v>
      </c>
      <c r="BR60" s="30" t="s">
        <v>136</v>
      </c>
      <c r="BS60" s="30" t="s">
        <v>149</v>
      </c>
      <c r="BT60" s="30">
        <v>1E-3</v>
      </c>
      <c r="BU60" s="30">
        <v>2E-3</v>
      </c>
      <c r="BV60" s="30">
        <v>1E-3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1">
        <v>1E-3</v>
      </c>
      <c r="CD60" s="31">
        <v>1E-3</v>
      </c>
      <c r="CE60" s="30" t="s">
        <v>136</v>
      </c>
      <c r="CF60" s="30" t="s">
        <v>136</v>
      </c>
      <c r="CG60" s="31">
        <v>6.9999999999999999E-4</v>
      </c>
      <c r="CH60" s="30" t="s">
        <v>148</v>
      </c>
      <c r="CI60" s="31">
        <v>8.0000000000000004E-4</v>
      </c>
      <c r="CJ60" s="31">
        <v>8.0000000000000004E-4</v>
      </c>
      <c r="CK60" s="31">
        <v>5.9999999999999995E-4</v>
      </c>
      <c r="CL60" s="31">
        <v>8.0000000000000004E-4</v>
      </c>
      <c r="CM60" s="31">
        <v>8.9999999999999998E-4</v>
      </c>
      <c r="CN60" s="31">
        <v>8.0000000000000004E-4</v>
      </c>
      <c r="CO60" s="31">
        <v>5.9999999999999995E-4</v>
      </c>
      <c r="CP60" s="31">
        <v>6.8999999999999997E-4</v>
      </c>
      <c r="CQ60" s="31">
        <v>1.2199999999999999E-3</v>
      </c>
      <c r="CR60" s="31">
        <v>8.0000000000000004E-4</v>
      </c>
      <c r="CS60" s="31">
        <v>5.8E-4</v>
      </c>
      <c r="CT60" s="30" t="s">
        <v>150</v>
      </c>
      <c r="CU60" s="31">
        <v>1.4599999999999999E-3</v>
      </c>
      <c r="CV60" s="31">
        <v>6.7000000000000002E-4</v>
      </c>
      <c r="CW60" s="30" t="s">
        <v>150</v>
      </c>
      <c r="CX60" s="31">
        <v>5.1999999999999995E-4</v>
      </c>
      <c r="CY60" s="30" t="s">
        <v>150</v>
      </c>
      <c r="CZ60" s="31">
        <v>7.2000000000000005E-4</v>
      </c>
      <c r="DA60" s="31">
        <v>1.1000000000000001E-3</v>
      </c>
      <c r="DB60" s="31">
        <v>1.1100000000000001E-3</v>
      </c>
      <c r="DC60" s="31">
        <v>9.3000000000000005E-4</v>
      </c>
      <c r="DD60" s="31">
        <v>9.3000000000000005E-4</v>
      </c>
      <c r="DE60" s="30" t="s">
        <v>151</v>
      </c>
      <c r="DF60" s="30" t="s">
        <v>150</v>
      </c>
      <c r="DG60" s="31">
        <v>5.5999999999999995E-4</v>
      </c>
      <c r="DH60" s="31">
        <v>1.0200000000000001E-3</v>
      </c>
      <c r="DI60" s="31">
        <v>1.41E-3</v>
      </c>
      <c r="DJ60" s="31">
        <v>7.6999999999999996E-4</v>
      </c>
      <c r="DK60" s="31">
        <v>1E-3</v>
      </c>
      <c r="DL60" s="31">
        <v>8.0999999999999996E-4</v>
      </c>
      <c r="DM60" s="31">
        <v>9.2000000000000003E-4</v>
      </c>
      <c r="DN60" s="31">
        <v>5.9000000000000003E-4</v>
      </c>
      <c r="DO60" s="31">
        <v>5.5000000000000003E-4</v>
      </c>
      <c r="DP60" s="31">
        <v>1.5399999999999999E-3</v>
      </c>
      <c r="DQ60" s="31">
        <v>1.1299999999999999E-3</v>
      </c>
      <c r="DR60" s="31">
        <v>7.9000000000000001E-4</v>
      </c>
    </row>
    <row r="61" spans="1:122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25.1</v>
      </c>
      <c r="I61" s="30">
        <v>28.8</v>
      </c>
      <c r="J61" s="30">
        <v>30</v>
      </c>
      <c r="K61" s="30">
        <v>29.5</v>
      </c>
      <c r="L61" s="30">
        <v>29.4</v>
      </c>
      <c r="M61" s="30">
        <v>30.9</v>
      </c>
      <c r="N61" s="30">
        <v>31.2</v>
      </c>
      <c r="O61" s="30">
        <v>31.2</v>
      </c>
      <c r="P61" s="30">
        <v>32</v>
      </c>
      <c r="Q61" s="30">
        <v>38.200000000000003</v>
      </c>
      <c r="R61" s="30">
        <v>37.700000000000003</v>
      </c>
      <c r="S61" s="30">
        <v>40.200000000000003</v>
      </c>
      <c r="T61" s="30">
        <v>30.6</v>
      </c>
      <c r="U61" s="30">
        <v>19</v>
      </c>
      <c r="V61" s="30">
        <v>25</v>
      </c>
      <c r="W61" s="30">
        <v>35.799999999999997</v>
      </c>
      <c r="X61" s="30">
        <v>33.200000000000003</v>
      </c>
      <c r="Y61" s="30">
        <v>31.1</v>
      </c>
      <c r="Z61" s="30">
        <v>31.9</v>
      </c>
      <c r="AA61" s="30">
        <v>32.299999999999997</v>
      </c>
      <c r="AB61" s="30">
        <v>30.1</v>
      </c>
      <c r="AC61" s="30">
        <v>28.6</v>
      </c>
      <c r="AD61" s="30">
        <v>29.8</v>
      </c>
      <c r="AE61" s="30">
        <v>31.3</v>
      </c>
      <c r="AF61" s="30">
        <v>37.200000000000003</v>
      </c>
      <c r="AG61" s="30">
        <v>39.9</v>
      </c>
      <c r="AH61" s="30">
        <v>41.2</v>
      </c>
      <c r="AI61" s="30">
        <v>56.6</v>
      </c>
      <c r="AJ61" s="30">
        <v>42.6</v>
      </c>
      <c r="AK61" s="30">
        <v>38.299999999999997</v>
      </c>
      <c r="AL61" s="30">
        <v>42.6</v>
      </c>
      <c r="AM61" s="30">
        <v>45.9</v>
      </c>
      <c r="AN61" s="30">
        <v>39.700000000000003</v>
      </c>
      <c r="AO61" s="30">
        <v>45.6</v>
      </c>
      <c r="AP61" s="30">
        <v>17.5</v>
      </c>
      <c r="AQ61" s="30">
        <v>31.5</v>
      </c>
      <c r="AR61" s="30">
        <v>35.799999999999997</v>
      </c>
      <c r="AS61" s="30">
        <v>33.4</v>
      </c>
      <c r="AT61" s="30">
        <v>29.6</v>
      </c>
      <c r="AU61" s="30">
        <v>30.4</v>
      </c>
      <c r="AV61" s="30">
        <v>33.700000000000003</v>
      </c>
      <c r="AW61" s="30">
        <v>27.1</v>
      </c>
      <c r="AX61" s="30">
        <v>30.6</v>
      </c>
      <c r="AY61" s="30">
        <v>28.1</v>
      </c>
      <c r="AZ61" s="30">
        <v>33.299999999999997</v>
      </c>
      <c r="BA61" s="30">
        <v>34.4</v>
      </c>
      <c r="BB61" s="30">
        <v>37.4</v>
      </c>
      <c r="BC61" s="30">
        <v>36.799999999999997</v>
      </c>
      <c r="BD61" s="30">
        <v>43.4</v>
      </c>
      <c r="BE61" s="30">
        <v>41</v>
      </c>
      <c r="BF61" s="30">
        <v>45.4</v>
      </c>
      <c r="BG61" s="30">
        <v>31.8</v>
      </c>
      <c r="BH61" s="30">
        <v>30.1</v>
      </c>
      <c r="BI61" s="30">
        <v>33.6</v>
      </c>
      <c r="BJ61" s="30">
        <v>35.700000000000003</v>
      </c>
      <c r="BK61" s="30">
        <v>37.1</v>
      </c>
      <c r="BL61" s="30">
        <v>28.4</v>
      </c>
      <c r="BM61" s="30">
        <v>34.6</v>
      </c>
      <c r="BN61" s="30">
        <v>35.200000000000003</v>
      </c>
      <c r="BO61" s="30">
        <v>35.4</v>
      </c>
      <c r="BP61" s="30">
        <v>42.7</v>
      </c>
      <c r="BQ61" s="30">
        <v>35.6</v>
      </c>
      <c r="BR61" s="30">
        <v>59.3</v>
      </c>
      <c r="BS61" s="30">
        <v>43.8</v>
      </c>
      <c r="BT61" s="30">
        <v>42.4</v>
      </c>
      <c r="BU61" s="30">
        <v>45.2</v>
      </c>
      <c r="BV61" s="30">
        <v>40.6</v>
      </c>
      <c r="BW61" s="31">
        <v>37.799999999999997</v>
      </c>
      <c r="BX61" s="31">
        <v>37.1</v>
      </c>
      <c r="BY61" s="31">
        <v>35.9</v>
      </c>
      <c r="BZ61" s="31">
        <v>36.200000000000003</v>
      </c>
      <c r="CA61" s="31">
        <v>41.3</v>
      </c>
      <c r="CB61" s="31">
        <v>39.9</v>
      </c>
      <c r="CC61" s="31">
        <v>36.6</v>
      </c>
      <c r="CD61" s="31">
        <v>45.2</v>
      </c>
      <c r="CE61" s="31">
        <v>44.3</v>
      </c>
      <c r="CF61" s="31">
        <v>41.6</v>
      </c>
      <c r="CG61" s="31">
        <v>40.5</v>
      </c>
      <c r="CH61" s="31">
        <v>42.5</v>
      </c>
      <c r="CI61" s="31">
        <v>42</v>
      </c>
      <c r="CJ61" s="31">
        <v>43.2</v>
      </c>
      <c r="CK61" s="31">
        <v>45.8</v>
      </c>
      <c r="CL61" s="31">
        <v>46.4</v>
      </c>
      <c r="CM61" s="31">
        <v>46.8</v>
      </c>
      <c r="CN61" s="31">
        <v>47.6</v>
      </c>
      <c r="CO61" s="31">
        <v>47.8</v>
      </c>
      <c r="CP61" s="31">
        <v>54.4</v>
      </c>
      <c r="CQ61" s="31">
        <v>48.1</v>
      </c>
      <c r="CR61" s="31">
        <v>41.6</v>
      </c>
      <c r="CS61" s="31">
        <v>42</v>
      </c>
      <c r="CT61" s="31">
        <v>40.799999999999997</v>
      </c>
      <c r="CU61" s="31">
        <v>46.6</v>
      </c>
      <c r="CV61" s="31">
        <v>46.5</v>
      </c>
      <c r="CW61" s="31">
        <v>50.1</v>
      </c>
      <c r="CX61" s="31">
        <v>52.7</v>
      </c>
      <c r="CY61" s="31">
        <v>50.4</v>
      </c>
      <c r="CZ61" s="31">
        <v>67.7</v>
      </c>
      <c r="DA61" s="31">
        <v>73.7</v>
      </c>
      <c r="DB61" s="31">
        <v>70.7</v>
      </c>
      <c r="DC61" s="31">
        <v>68.099999999999994</v>
      </c>
      <c r="DD61" s="31">
        <v>66.3</v>
      </c>
      <c r="DE61" s="31">
        <v>64.7</v>
      </c>
      <c r="DF61" s="31">
        <v>62.9</v>
      </c>
      <c r="DG61" s="31">
        <v>28.9</v>
      </c>
      <c r="DH61" s="31">
        <v>51.5</v>
      </c>
      <c r="DI61" s="31">
        <v>58.4</v>
      </c>
      <c r="DJ61" s="31">
        <v>60.2</v>
      </c>
      <c r="DK61" s="31">
        <v>61.4</v>
      </c>
      <c r="DL61" s="31">
        <v>58.7</v>
      </c>
      <c r="DM61" s="31">
        <v>60</v>
      </c>
      <c r="DN61" s="31">
        <v>64.099999999999994</v>
      </c>
      <c r="DO61" s="31">
        <v>59.9</v>
      </c>
      <c r="DP61" s="31">
        <v>65.400000000000006</v>
      </c>
      <c r="DQ61" s="31">
        <v>66.099999999999994</v>
      </c>
      <c r="DR61" s="31">
        <v>64.3</v>
      </c>
    </row>
    <row r="62" spans="1:122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6.44</v>
      </c>
      <c r="I62" s="30">
        <v>7.58</v>
      </c>
      <c r="J62" s="30">
        <v>8.42</v>
      </c>
      <c r="K62" s="30">
        <v>7.31</v>
      </c>
      <c r="L62" s="30">
        <v>7.62</v>
      </c>
      <c r="M62" s="30">
        <v>7.81</v>
      </c>
      <c r="N62" s="30">
        <v>8.3699999999999992</v>
      </c>
      <c r="O62" s="30">
        <v>8.42</v>
      </c>
      <c r="P62" s="30">
        <v>8.27</v>
      </c>
      <c r="Q62" s="30">
        <v>9.3800000000000008</v>
      </c>
      <c r="R62" s="30">
        <v>10.6</v>
      </c>
      <c r="S62" s="30"/>
      <c r="T62" s="30">
        <v>7.42</v>
      </c>
      <c r="U62" s="30"/>
      <c r="V62" s="30">
        <v>5.4</v>
      </c>
      <c r="W62" s="30">
        <v>7.74</v>
      </c>
      <c r="X62" s="30">
        <v>7.6</v>
      </c>
      <c r="Y62" s="30">
        <v>7.07</v>
      </c>
      <c r="Z62" s="30">
        <v>7.75</v>
      </c>
      <c r="AA62" s="30">
        <v>7.43</v>
      </c>
      <c r="AB62" s="30">
        <v>6.84</v>
      </c>
      <c r="AC62" s="30">
        <v>6.26</v>
      </c>
      <c r="AD62" s="30">
        <v>6.25</v>
      </c>
      <c r="AE62" s="30">
        <v>7.11</v>
      </c>
      <c r="AF62" s="30">
        <v>8.4499999999999993</v>
      </c>
      <c r="AG62" s="30">
        <v>8.1199999999999992</v>
      </c>
      <c r="AH62" s="30">
        <v>8.9779999999999998</v>
      </c>
      <c r="AI62" s="30">
        <v>15.5</v>
      </c>
      <c r="AJ62" s="30">
        <v>8.84</v>
      </c>
      <c r="AK62" s="30">
        <v>8.1430000000000007</v>
      </c>
      <c r="AL62" s="30">
        <v>8.84</v>
      </c>
      <c r="AM62" s="30">
        <v>9.3800000000000008</v>
      </c>
      <c r="AN62" s="30">
        <v>8.16</v>
      </c>
      <c r="AO62" s="30">
        <v>7.36</v>
      </c>
      <c r="AP62" s="30">
        <v>4.08</v>
      </c>
      <c r="AQ62" s="30"/>
      <c r="AR62" s="30">
        <v>6.42</v>
      </c>
      <c r="AS62" s="30">
        <v>6.74</v>
      </c>
      <c r="AT62" s="30">
        <v>5.7</v>
      </c>
      <c r="AU62" s="30">
        <v>6.41</v>
      </c>
      <c r="AV62" s="30">
        <v>7.13</v>
      </c>
      <c r="AW62" s="30">
        <v>5.68</v>
      </c>
      <c r="AX62" s="30">
        <v>7.3</v>
      </c>
      <c r="AY62" s="30">
        <v>6.42</v>
      </c>
      <c r="AZ62" s="30">
        <v>7.29</v>
      </c>
      <c r="BA62" s="30">
        <v>6.82</v>
      </c>
      <c r="BB62" s="30">
        <v>7.57</v>
      </c>
      <c r="BC62" s="30">
        <v>7.13</v>
      </c>
      <c r="BD62" s="30">
        <v>7.96</v>
      </c>
      <c r="BE62" s="30">
        <v>7.61</v>
      </c>
      <c r="BF62" s="30">
        <v>8.26</v>
      </c>
      <c r="BG62" s="30">
        <v>5.49</v>
      </c>
      <c r="BH62" s="30">
        <v>5.28</v>
      </c>
      <c r="BI62" s="30">
        <v>5.14</v>
      </c>
      <c r="BJ62" s="30">
        <v>5.43</v>
      </c>
      <c r="BK62" s="30">
        <v>5.72</v>
      </c>
      <c r="BL62" s="30">
        <v>4.3600000000000003</v>
      </c>
      <c r="BM62" s="30">
        <v>5.29</v>
      </c>
      <c r="BN62" s="30">
        <v>5.55</v>
      </c>
      <c r="BO62" s="30">
        <v>6.07</v>
      </c>
      <c r="BP62" s="30">
        <v>6.55</v>
      </c>
      <c r="BQ62" s="30">
        <v>6.54</v>
      </c>
      <c r="BR62" s="30">
        <v>5.66</v>
      </c>
      <c r="BS62" s="30">
        <v>6.4</v>
      </c>
      <c r="BT62" s="30">
        <v>6.13</v>
      </c>
      <c r="BU62" s="30">
        <v>6.46</v>
      </c>
      <c r="BV62" s="30">
        <v>5.84</v>
      </c>
      <c r="BW62" s="31">
        <v>5.25</v>
      </c>
      <c r="BX62" s="31">
        <v>5.0999999999999996</v>
      </c>
      <c r="BY62" s="31">
        <v>5.0999999999999996</v>
      </c>
      <c r="BZ62" s="31">
        <v>5.66</v>
      </c>
      <c r="CA62" s="31">
        <v>5.68</v>
      </c>
      <c r="CB62" s="31">
        <v>5.25</v>
      </c>
      <c r="CC62" s="31">
        <v>4.88</v>
      </c>
      <c r="CD62" s="31">
        <v>5.59</v>
      </c>
      <c r="CE62" s="31">
        <v>5.71</v>
      </c>
      <c r="CF62" s="31">
        <v>5.46</v>
      </c>
      <c r="CG62" s="31">
        <v>6.01</v>
      </c>
      <c r="CH62" s="31">
        <v>5.82</v>
      </c>
      <c r="CI62" s="31">
        <v>5.81</v>
      </c>
      <c r="CJ62" s="31">
        <v>5.93</v>
      </c>
      <c r="CK62" s="31">
        <v>5.72</v>
      </c>
      <c r="CL62" s="31">
        <v>6.26</v>
      </c>
      <c r="CM62" s="31">
        <v>6.13</v>
      </c>
      <c r="CN62" s="31">
        <v>5.92</v>
      </c>
      <c r="CO62" s="31">
        <v>6.65</v>
      </c>
      <c r="CP62" s="31">
        <v>6.05</v>
      </c>
      <c r="CQ62" s="31">
        <v>6.26</v>
      </c>
      <c r="CR62" s="31">
        <v>4.67</v>
      </c>
      <c r="CS62" s="31">
        <v>5.45</v>
      </c>
      <c r="CT62" s="31">
        <v>5.29</v>
      </c>
      <c r="CU62" s="31">
        <v>5.35</v>
      </c>
      <c r="CV62" s="31">
        <v>6.49</v>
      </c>
      <c r="CW62" s="31">
        <v>5.16</v>
      </c>
      <c r="CX62" s="31">
        <v>5.44</v>
      </c>
      <c r="CY62" s="31">
        <v>5.98</v>
      </c>
      <c r="CZ62" s="31">
        <v>5.83</v>
      </c>
      <c r="DA62" s="31">
        <v>6.25</v>
      </c>
      <c r="DB62" s="31">
        <v>6.3</v>
      </c>
      <c r="DC62" s="31">
        <v>6.39</v>
      </c>
      <c r="DD62" s="31">
        <v>6.85</v>
      </c>
      <c r="DE62" s="31">
        <v>6.68</v>
      </c>
      <c r="DF62" s="31">
        <v>6.8</v>
      </c>
      <c r="DG62" s="31">
        <v>3.6</v>
      </c>
      <c r="DH62" s="31">
        <v>6.38</v>
      </c>
      <c r="DI62" s="31">
        <v>7.16</v>
      </c>
      <c r="DJ62" s="31">
        <v>6.14</v>
      </c>
      <c r="DK62" s="31">
        <v>6.95</v>
      </c>
      <c r="DL62" s="31">
        <v>7.23</v>
      </c>
      <c r="DM62" s="31">
        <v>7.86</v>
      </c>
      <c r="DN62" s="31">
        <v>8.6199999999999992</v>
      </c>
      <c r="DO62" s="31">
        <v>9.18</v>
      </c>
      <c r="DP62" s="31">
        <v>8.59</v>
      </c>
      <c r="DQ62" s="31">
        <v>8.9600000000000009</v>
      </c>
      <c r="DR62" s="31">
        <v>8.14</v>
      </c>
    </row>
    <row r="63" spans="1:122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140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</row>
    <row r="64" spans="1:122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 t="s">
        <v>135</v>
      </c>
      <c r="K64" s="30">
        <v>2E-3</v>
      </c>
      <c r="L64" s="30">
        <v>1E-3</v>
      </c>
      <c r="M64" s="30">
        <v>2E-3</v>
      </c>
      <c r="N64" s="30">
        <v>2E-3</v>
      </c>
      <c r="O64" s="30">
        <v>2E-3</v>
      </c>
      <c r="P64" s="30">
        <v>2E-3</v>
      </c>
      <c r="Q64" s="30">
        <v>1.2999999999999999E-3</v>
      </c>
      <c r="R64" s="30">
        <v>1.3699999999999999E-3</v>
      </c>
      <c r="S64" s="30">
        <v>1.9599999999999999E-3</v>
      </c>
      <c r="T64" s="30">
        <v>1.1999999999999999E-3</v>
      </c>
      <c r="U64" s="30">
        <v>1.2199999999999999E-3</v>
      </c>
      <c r="V64" s="30">
        <v>1.0499999999999999E-3</v>
      </c>
      <c r="W64" s="30">
        <v>1.41E-3</v>
      </c>
      <c r="X64" s="30">
        <v>1.3500000000000001E-3</v>
      </c>
      <c r="Y64" s="30">
        <v>1.17E-3</v>
      </c>
      <c r="Z64" s="30">
        <v>1.2999999999999999E-3</v>
      </c>
      <c r="AA64" s="30">
        <v>1.4E-3</v>
      </c>
      <c r="AB64" s="30">
        <v>1.4E-3</v>
      </c>
      <c r="AC64" s="30">
        <v>1.4E-3</v>
      </c>
      <c r="AD64" s="30">
        <v>1.1999999999999999E-3</v>
      </c>
      <c r="AE64" s="30">
        <v>1.4E-3</v>
      </c>
      <c r="AF64" s="30">
        <v>1.1000000000000001E-3</v>
      </c>
      <c r="AG64" s="30">
        <v>1.1000000000000001E-3</v>
      </c>
      <c r="AH64" s="30">
        <v>1.2999999999999999E-3</v>
      </c>
      <c r="AI64" s="30">
        <v>1.9E-3</v>
      </c>
      <c r="AJ64" s="30">
        <v>1.2999999999999999E-3</v>
      </c>
      <c r="AK64" s="30">
        <v>1.2999999999999999E-3</v>
      </c>
      <c r="AL64" s="30">
        <v>1.2999999999999999E-3</v>
      </c>
      <c r="AM64" s="30">
        <v>1.1999999999999999E-3</v>
      </c>
      <c r="AN64" s="30">
        <v>1.4E-3</v>
      </c>
      <c r="AO64" s="30">
        <v>1.4E-3</v>
      </c>
      <c r="AP64" s="30">
        <v>8.0000000000000004E-4</v>
      </c>
      <c r="AQ64" s="30">
        <v>1.1000000000000001E-3</v>
      </c>
      <c r="AR64" s="30">
        <v>1.1999999999999999E-3</v>
      </c>
      <c r="AS64" s="30">
        <v>1.1000000000000001E-3</v>
      </c>
      <c r="AT64" s="30">
        <v>1E-3</v>
      </c>
      <c r="AU64" s="30">
        <v>1.1999999999999999E-3</v>
      </c>
      <c r="AV64" s="30" t="s">
        <v>136</v>
      </c>
      <c r="AW64" s="30">
        <v>1.1000000000000001E-3</v>
      </c>
      <c r="AX64" s="30">
        <v>1.4E-3</v>
      </c>
      <c r="AY64" s="30">
        <v>1.1999999999999999E-3</v>
      </c>
      <c r="AZ64" s="30">
        <v>1.1999999999999999E-3</v>
      </c>
      <c r="BA64" s="30">
        <v>1.1000000000000001E-3</v>
      </c>
      <c r="BB64" s="30">
        <v>1.4E-3</v>
      </c>
      <c r="BC64" s="30">
        <v>1.1999999999999999E-3</v>
      </c>
      <c r="BD64" s="30">
        <v>1.2999999999999999E-3</v>
      </c>
      <c r="BE64" s="30">
        <v>1E-3</v>
      </c>
      <c r="BF64" s="30">
        <v>1.1999999999999999E-3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8.9999999999999998E-4</v>
      </c>
      <c r="BM64" s="30">
        <v>1E-3</v>
      </c>
      <c r="BN64" s="30">
        <v>1.1999999999999999E-3</v>
      </c>
      <c r="BO64" s="30">
        <v>1.1000000000000001E-3</v>
      </c>
      <c r="BP64" s="30">
        <v>1E-3</v>
      </c>
      <c r="BQ64" s="30">
        <v>8.9999999999999998E-4</v>
      </c>
      <c r="BR64" s="30">
        <v>1.1999999999999999E-3</v>
      </c>
      <c r="BS64" s="30">
        <v>1E-3</v>
      </c>
      <c r="BT64" s="30">
        <v>1E-3</v>
      </c>
      <c r="BU64" s="30">
        <v>1E-3</v>
      </c>
      <c r="BV64" s="30">
        <v>1.1000000000000001E-3</v>
      </c>
      <c r="BW64" s="31">
        <v>1E-3</v>
      </c>
      <c r="BX64" s="31">
        <v>1.1000000000000001E-3</v>
      </c>
      <c r="BY64" s="31">
        <v>1.1000000000000001E-3</v>
      </c>
      <c r="BZ64" s="31">
        <v>1E-3</v>
      </c>
      <c r="CA64" s="31">
        <v>1.1000000000000001E-3</v>
      </c>
      <c r="CB64" s="31">
        <v>1E-3</v>
      </c>
      <c r="CC64" s="31">
        <v>1E-3</v>
      </c>
      <c r="CD64" s="31">
        <v>1E-3</v>
      </c>
      <c r="CE64" s="31">
        <v>1E-3</v>
      </c>
      <c r="CF64" s="31">
        <v>1.1000000000000001E-3</v>
      </c>
      <c r="CG64" s="31">
        <v>1.1100000000000001E-3</v>
      </c>
      <c r="CH64" s="31">
        <v>1.17E-3</v>
      </c>
      <c r="CI64" s="31">
        <v>1.15E-3</v>
      </c>
      <c r="CJ64" s="31">
        <v>1.14E-3</v>
      </c>
      <c r="CK64" s="31">
        <v>1.1999999999999999E-3</v>
      </c>
      <c r="CL64" s="31">
        <v>1.1800000000000001E-3</v>
      </c>
      <c r="CM64" s="31">
        <v>1.31E-3</v>
      </c>
      <c r="CN64" s="31">
        <v>1.2700000000000001E-3</v>
      </c>
      <c r="CO64" s="31">
        <v>1.2099999999999999E-3</v>
      </c>
      <c r="CP64" s="31">
        <v>1.14E-3</v>
      </c>
      <c r="CQ64" s="31">
        <v>1.07E-3</v>
      </c>
      <c r="CR64" s="31">
        <v>1.16E-3</v>
      </c>
      <c r="CS64" s="31">
        <v>1.31E-3</v>
      </c>
      <c r="CT64" s="31">
        <v>1.34E-3</v>
      </c>
      <c r="CU64" s="31">
        <v>1.3600000000000001E-3</v>
      </c>
      <c r="CV64" s="31">
        <v>1.1800000000000001E-3</v>
      </c>
      <c r="CW64" s="31">
        <v>9.5100000000000002E-4</v>
      </c>
      <c r="CX64" s="31">
        <v>1.0399999999999999E-3</v>
      </c>
      <c r="CY64" s="31">
        <v>9.5699999999999995E-4</v>
      </c>
      <c r="CZ64" s="31">
        <v>1.08E-3</v>
      </c>
      <c r="DA64" s="31">
        <v>1.17E-3</v>
      </c>
      <c r="DB64" s="31">
        <v>1.1100000000000001E-3</v>
      </c>
      <c r="DC64" s="31">
        <v>1.01E-3</v>
      </c>
      <c r="DD64" s="31">
        <v>1.1100000000000001E-3</v>
      </c>
      <c r="DE64" s="31">
        <v>1.06E-3</v>
      </c>
      <c r="DF64" s="31">
        <v>1.01E-3</v>
      </c>
      <c r="DG64" s="31">
        <v>8.3100000000000003E-4</v>
      </c>
      <c r="DH64" s="31">
        <v>9.4399999999999996E-4</v>
      </c>
      <c r="DI64" s="31">
        <v>1.0499999999999999E-3</v>
      </c>
      <c r="DJ64" s="31">
        <v>9.0300000000000005E-4</v>
      </c>
      <c r="DK64" s="31">
        <v>9.9700000000000006E-4</v>
      </c>
      <c r="DL64" s="31">
        <v>8.8599999999999996E-4</v>
      </c>
      <c r="DM64" s="31">
        <v>8.6300000000000005E-4</v>
      </c>
      <c r="DN64" s="31">
        <v>1.01E-3</v>
      </c>
      <c r="DO64" s="31">
        <v>1.07E-3</v>
      </c>
      <c r="DP64" s="31">
        <v>1.16E-3</v>
      </c>
      <c r="DQ64" s="31">
        <v>1.23E-3</v>
      </c>
      <c r="DR64" s="31">
        <v>1.17E-3</v>
      </c>
    </row>
    <row r="65" spans="1:122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5.4999999999999997E-3</v>
      </c>
      <c r="J65" s="30">
        <v>6.1000000000000004E-3</v>
      </c>
      <c r="K65" s="30">
        <v>5.5999999999999999E-3</v>
      </c>
      <c r="L65" s="30">
        <v>1.5E-3</v>
      </c>
      <c r="M65" s="30">
        <v>5.4999999999999997E-3</v>
      </c>
      <c r="N65" s="30">
        <v>5.3E-3</v>
      </c>
      <c r="O65" s="30">
        <v>3.7000000000000002E-3</v>
      </c>
      <c r="P65" s="30">
        <v>4.5999999999999999E-3</v>
      </c>
      <c r="Q65" s="30">
        <v>4.0000000000000001E-3</v>
      </c>
      <c r="R65" s="30">
        <v>5.0000000000000001E-3</v>
      </c>
      <c r="S65" s="30">
        <v>4.0000000000000001E-3</v>
      </c>
      <c r="T65" s="30">
        <v>5.0000000000000001E-3</v>
      </c>
      <c r="U65" s="30">
        <v>4.0000000000000001E-3</v>
      </c>
      <c r="V65" s="30">
        <v>5.0000000000000001E-3</v>
      </c>
      <c r="W65" s="30">
        <v>6.0000000000000001E-3</v>
      </c>
      <c r="X65" s="30">
        <v>6.0000000000000001E-3</v>
      </c>
      <c r="Y65" s="30">
        <v>4.0000000000000001E-3</v>
      </c>
      <c r="Z65" s="30">
        <v>6.0000000000000001E-3</v>
      </c>
      <c r="AA65" s="30">
        <v>7.0000000000000001E-3</v>
      </c>
      <c r="AB65" s="30">
        <v>6.0000000000000001E-3</v>
      </c>
      <c r="AC65" s="30">
        <v>5.0000000000000001E-3</v>
      </c>
      <c r="AD65" s="30">
        <v>6.0000000000000001E-3</v>
      </c>
      <c r="AE65" s="30">
        <v>6.0000000000000001E-3</v>
      </c>
      <c r="AF65" s="30">
        <v>0.01</v>
      </c>
      <c r="AG65" s="30">
        <v>0.01</v>
      </c>
      <c r="AH65" s="30">
        <v>8.9999999999999993E-3</v>
      </c>
      <c r="AI65" s="30">
        <v>1.2E-2</v>
      </c>
      <c r="AJ65" s="30">
        <v>6.0000000000000001E-3</v>
      </c>
      <c r="AK65" s="30">
        <v>8.0000000000000002E-3</v>
      </c>
      <c r="AL65" s="30">
        <v>6.0000000000000001E-3</v>
      </c>
      <c r="AM65" s="30">
        <v>5.0000000000000001E-3</v>
      </c>
      <c r="AN65" s="30">
        <v>5.0000000000000001E-3</v>
      </c>
      <c r="AO65" s="30">
        <v>5.0000000000000001E-3</v>
      </c>
      <c r="AP65" s="30">
        <v>4.0000000000000001E-3</v>
      </c>
      <c r="AQ65" s="30">
        <v>5.0000000000000001E-3</v>
      </c>
      <c r="AR65" s="30">
        <v>6.0000000000000001E-3</v>
      </c>
      <c r="AS65" s="30">
        <v>4.0000000000000001E-3</v>
      </c>
      <c r="AT65" s="30">
        <v>4.0000000000000001E-3</v>
      </c>
      <c r="AU65" s="30">
        <v>8.0000000000000002E-3</v>
      </c>
      <c r="AV65" s="30" t="s">
        <v>116</v>
      </c>
      <c r="AW65" s="30">
        <v>5.0000000000000001E-3</v>
      </c>
      <c r="AX65" s="30">
        <v>5.0000000000000001E-3</v>
      </c>
      <c r="AY65" s="30">
        <v>6.0000000000000001E-3</v>
      </c>
      <c r="AZ65" s="30">
        <v>4.0000000000000001E-3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4.0000000000000001E-3</v>
      </c>
      <c r="BG65" s="30">
        <v>4.0000000000000001E-3</v>
      </c>
      <c r="BH65" s="30">
        <v>4.0000000000000001E-3</v>
      </c>
      <c r="BI65" s="30">
        <v>5.0000000000000001E-3</v>
      </c>
      <c r="BJ65" s="30">
        <v>5.0000000000000001E-3</v>
      </c>
      <c r="BK65" s="30">
        <v>7.0000000000000001E-3</v>
      </c>
      <c r="BL65" s="30">
        <v>5.0000000000000001E-3</v>
      </c>
      <c r="BM65" s="30">
        <v>6.0000000000000001E-3</v>
      </c>
      <c r="BN65" s="30">
        <v>4.0000000000000001E-3</v>
      </c>
      <c r="BO65" s="30">
        <v>5.0000000000000001E-3</v>
      </c>
      <c r="BP65" s="30">
        <v>6.0000000000000001E-3</v>
      </c>
      <c r="BQ65" s="30">
        <v>6.0000000000000001E-3</v>
      </c>
      <c r="BR65" s="30">
        <v>7.0000000000000001E-3</v>
      </c>
      <c r="BS65" s="30">
        <v>0.01</v>
      </c>
      <c r="BT65" s="30">
        <v>4.0000000000000001E-3</v>
      </c>
      <c r="BU65" s="30">
        <v>4.0000000000000001E-3</v>
      </c>
      <c r="BV65" s="30">
        <v>4.0000000000000001E-3</v>
      </c>
      <c r="BW65" s="31">
        <v>5.0000000000000001E-3</v>
      </c>
      <c r="BX65" s="31">
        <v>4.0000000000000001E-3</v>
      </c>
      <c r="BY65" s="31">
        <v>4.0000000000000001E-3</v>
      </c>
      <c r="BZ65" s="31">
        <v>5.0000000000000001E-3</v>
      </c>
      <c r="CA65" s="31">
        <v>4.0000000000000001E-3</v>
      </c>
      <c r="CB65" s="31">
        <v>5.0000000000000001E-3</v>
      </c>
      <c r="CC65" s="31">
        <v>3.0999999999999999E-3</v>
      </c>
      <c r="CD65" s="31">
        <v>5.0000000000000001E-3</v>
      </c>
      <c r="CE65" s="31">
        <v>6.0000000000000001E-3</v>
      </c>
      <c r="CF65" s="31">
        <v>6.0000000000000001E-3</v>
      </c>
      <c r="CG65" s="31">
        <v>2.7000000000000001E-3</v>
      </c>
      <c r="CH65" s="31">
        <v>2.3999999999999998E-3</v>
      </c>
      <c r="CI65" s="31">
        <v>3.0000000000000001E-3</v>
      </c>
      <c r="CJ65" s="31">
        <v>2.8E-3</v>
      </c>
      <c r="CK65" s="31">
        <v>3.0000000000000001E-3</v>
      </c>
      <c r="CL65" s="31">
        <v>2.5000000000000001E-3</v>
      </c>
      <c r="CM65" s="31">
        <v>2.3E-3</v>
      </c>
      <c r="CN65" s="31">
        <v>2.5999999999999999E-3</v>
      </c>
      <c r="CO65" s="31">
        <v>2.5000000000000001E-3</v>
      </c>
      <c r="CP65" s="31">
        <v>2.4099999999999998E-3</v>
      </c>
      <c r="CQ65" s="31">
        <v>2.49E-3</v>
      </c>
      <c r="CR65" s="31">
        <v>2.4599999999999999E-3</v>
      </c>
      <c r="CS65" s="31">
        <v>2.49E-3</v>
      </c>
      <c r="CT65" s="31">
        <v>2.3500000000000001E-3</v>
      </c>
      <c r="CU65" s="31">
        <v>2.4099999999999998E-3</v>
      </c>
      <c r="CV65" s="31">
        <v>2.6900000000000001E-3</v>
      </c>
      <c r="CW65" s="31">
        <v>2.5600000000000002E-3</v>
      </c>
      <c r="CX65" s="31">
        <v>2.81E-3</v>
      </c>
      <c r="CY65" s="31">
        <v>2.9199999999999999E-3</v>
      </c>
      <c r="CZ65" s="31">
        <v>3.0500000000000002E-3</v>
      </c>
      <c r="DA65" s="31">
        <v>2.6800000000000001E-3</v>
      </c>
      <c r="DB65" s="31">
        <v>2.7699999999999999E-3</v>
      </c>
      <c r="DC65" s="31">
        <v>2.7399999999999998E-3</v>
      </c>
      <c r="DD65" s="31">
        <v>2.65E-3</v>
      </c>
      <c r="DE65" s="31">
        <v>2.8999999999999998E-3</v>
      </c>
      <c r="DF65" s="31">
        <v>2.7499999999999998E-3</v>
      </c>
      <c r="DG65" s="31">
        <v>2.2499999999999998E-3</v>
      </c>
      <c r="DH65" s="31">
        <v>2.4599999999999999E-3</v>
      </c>
      <c r="DI65" s="31">
        <v>2.5300000000000001E-3</v>
      </c>
      <c r="DJ65" s="31">
        <v>2.5799999999999998E-3</v>
      </c>
      <c r="DK65" s="31">
        <v>3.0100000000000001E-3</v>
      </c>
      <c r="DL65" s="31">
        <v>2.9099999999999998E-3</v>
      </c>
      <c r="DM65" s="31">
        <v>3.4199999999999999E-3</v>
      </c>
      <c r="DN65" s="31">
        <v>3.0200000000000001E-3</v>
      </c>
      <c r="DO65" s="31">
        <v>3.7299999999999998E-3</v>
      </c>
      <c r="DP65" s="31">
        <v>4.7699999999999999E-3</v>
      </c>
      <c r="DQ65" s="31">
        <v>4.3800000000000002E-3</v>
      </c>
      <c r="DR65" s="31">
        <v>3.82E-3</v>
      </c>
    </row>
    <row r="66" spans="1:122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6.7</v>
      </c>
      <c r="I66" s="30">
        <v>7</v>
      </c>
      <c r="J66" s="30">
        <v>7.2</v>
      </c>
      <c r="K66" s="30">
        <v>6.2</v>
      </c>
      <c r="L66" s="30">
        <v>6.4</v>
      </c>
      <c r="M66" s="30">
        <v>6.8</v>
      </c>
      <c r="N66" s="30">
        <v>7</v>
      </c>
      <c r="O66" s="30">
        <v>7.3</v>
      </c>
      <c r="P66" s="30">
        <v>6.6</v>
      </c>
      <c r="Q66" s="30">
        <v>7.4</v>
      </c>
      <c r="R66" s="30">
        <v>7.6</v>
      </c>
      <c r="S66" s="30">
        <v>6.8</v>
      </c>
      <c r="T66" s="30">
        <v>7.2</v>
      </c>
      <c r="U66" s="30">
        <v>4.5999999999999996</v>
      </c>
      <c r="V66" s="30">
        <v>5</v>
      </c>
      <c r="W66" s="30">
        <v>7.2</v>
      </c>
      <c r="X66" s="30">
        <v>6.4</v>
      </c>
      <c r="Y66" s="30">
        <v>7.5</v>
      </c>
      <c r="Z66" s="30">
        <v>7.1</v>
      </c>
      <c r="AA66" s="30">
        <v>7.3</v>
      </c>
      <c r="AB66" s="30">
        <v>6.5</v>
      </c>
      <c r="AC66" s="30">
        <v>6.4</v>
      </c>
      <c r="AD66" s="30">
        <v>6.5</v>
      </c>
      <c r="AE66" s="30">
        <v>6.7</v>
      </c>
      <c r="AF66" s="30">
        <v>6.8</v>
      </c>
      <c r="AG66" s="30">
        <v>7.1</v>
      </c>
      <c r="AH66" s="30">
        <v>7</v>
      </c>
      <c r="AI66" s="30">
        <v>13</v>
      </c>
      <c r="AJ66" s="30">
        <v>6.7</v>
      </c>
      <c r="AK66" s="30">
        <v>7.2</v>
      </c>
      <c r="AL66" s="30">
        <v>6.7</v>
      </c>
      <c r="AM66" s="30">
        <v>7.7</v>
      </c>
      <c r="AN66" s="30">
        <v>6.9</v>
      </c>
      <c r="AO66" s="30">
        <v>6.9</v>
      </c>
      <c r="AP66" s="30">
        <v>3.4</v>
      </c>
      <c r="AQ66" s="30">
        <v>5.9</v>
      </c>
      <c r="AR66" s="30">
        <v>7</v>
      </c>
      <c r="AS66" s="30">
        <v>6.9</v>
      </c>
      <c r="AT66" s="30">
        <v>6.4</v>
      </c>
      <c r="AU66" s="30">
        <v>6.3</v>
      </c>
      <c r="AV66" s="30">
        <v>6.7</v>
      </c>
      <c r="AW66" s="30">
        <v>6.1</v>
      </c>
      <c r="AX66" s="30">
        <v>6.5</v>
      </c>
      <c r="AY66" s="30">
        <v>6</v>
      </c>
      <c r="AZ66" s="30">
        <v>6.2</v>
      </c>
      <c r="BA66" s="30">
        <v>6.4</v>
      </c>
      <c r="BB66" s="30">
        <v>7.5</v>
      </c>
      <c r="BC66" s="30">
        <v>5.9</v>
      </c>
      <c r="BD66" s="30">
        <v>6.8</v>
      </c>
      <c r="BE66" s="30">
        <v>6.2</v>
      </c>
      <c r="BF66" s="30">
        <v>5</v>
      </c>
      <c r="BG66" s="30">
        <v>5.9</v>
      </c>
      <c r="BH66" s="30">
        <v>5</v>
      </c>
      <c r="BI66" s="30">
        <v>5.5</v>
      </c>
      <c r="BJ66" s="30">
        <v>5.3</v>
      </c>
      <c r="BK66" s="30">
        <v>5.8</v>
      </c>
      <c r="BL66" s="30">
        <v>5.2</v>
      </c>
      <c r="BM66" s="30">
        <v>5.7</v>
      </c>
      <c r="BN66" s="30">
        <v>5.8</v>
      </c>
      <c r="BO66" s="30">
        <v>6</v>
      </c>
      <c r="BP66" s="30">
        <v>6</v>
      </c>
      <c r="BQ66" s="30">
        <v>6.3</v>
      </c>
      <c r="BR66" s="30">
        <v>7.4</v>
      </c>
      <c r="BS66" s="30">
        <v>6.2</v>
      </c>
      <c r="BT66" s="30">
        <v>6.1</v>
      </c>
      <c r="BU66" s="30">
        <v>6.2</v>
      </c>
      <c r="BV66" s="30">
        <v>6.2</v>
      </c>
      <c r="BW66" s="31">
        <v>5.6</v>
      </c>
      <c r="BX66" s="31">
        <v>5.7</v>
      </c>
      <c r="BY66" s="31">
        <v>5.4</v>
      </c>
      <c r="BZ66" s="31">
        <v>5.3</v>
      </c>
      <c r="CA66" s="31">
        <v>5.9</v>
      </c>
      <c r="CB66" s="31">
        <v>5.9</v>
      </c>
      <c r="CC66" s="31">
        <v>5.8</v>
      </c>
      <c r="CD66" s="31">
        <v>6.9</v>
      </c>
      <c r="CE66" s="31">
        <v>6.9</v>
      </c>
      <c r="CF66" s="31">
        <v>6.53</v>
      </c>
      <c r="CG66" s="31">
        <v>6.4</v>
      </c>
      <c r="CH66" s="31">
        <v>6.3</v>
      </c>
      <c r="CI66" s="31">
        <v>6.4</v>
      </c>
      <c r="CJ66" s="31">
        <v>6.3</v>
      </c>
      <c r="CK66" s="31">
        <v>6.3</v>
      </c>
      <c r="CL66" s="31">
        <v>6.3</v>
      </c>
      <c r="CM66" s="31">
        <v>6.4</v>
      </c>
      <c r="CN66" s="31">
        <v>6.7</v>
      </c>
      <c r="CO66" s="31">
        <v>6.7</v>
      </c>
      <c r="CP66" s="31">
        <v>6.95</v>
      </c>
      <c r="CQ66" s="31">
        <v>7.3</v>
      </c>
      <c r="CR66" s="31">
        <v>5.86</v>
      </c>
      <c r="CS66" s="31">
        <v>6.14</v>
      </c>
      <c r="CT66" s="31">
        <v>5.7</v>
      </c>
      <c r="CU66" s="31">
        <v>6.03</v>
      </c>
      <c r="CV66" s="31">
        <v>7.88</v>
      </c>
      <c r="CW66" s="31">
        <v>6.5</v>
      </c>
      <c r="CX66" s="31">
        <v>6.76</v>
      </c>
      <c r="CY66" s="31">
        <v>6.33</v>
      </c>
      <c r="CZ66" s="31">
        <v>6.62</v>
      </c>
      <c r="DA66" s="31">
        <v>7.39</v>
      </c>
      <c r="DB66" s="31">
        <v>6.7</v>
      </c>
      <c r="DC66" s="31">
        <v>6.78</v>
      </c>
      <c r="DD66" s="31">
        <v>6.58</v>
      </c>
      <c r="DE66" s="31">
        <v>6.87</v>
      </c>
      <c r="DF66" s="31">
        <v>6.63</v>
      </c>
      <c r="DG66" s="31">
        <v>4.12</v>
      </c>
      <c r="DH66" s="31">
        <v>5.96</v>
      </c>
      <c r="DI66" s="31">
        <v>7.68</v>
      </c>
      <c r="DJ66" s="31">
        <v>6.37</v>
      </c>
      <c r="DK66" s="31">
        <v>6.36</v>
      </c>
      <c r="DL66" s="31">
        <v>5.82</v>
      </c>
      <c r="DM66" s="31">
        <v>6.61</v>
      </c>
      <c r="DN66" s="31">
        <v>6.56</v>
      </c>
      <c r="DO66" s="31">
        <v>6.05</v>
      </c>
      <c r="DP66" s="31">
        <v>6.63</v>
      </c>
      <c r="DQ66" s="31">
        <v>7.04</v>
      </c>
      <c r="DR66" s="31">
        <v>6.93</v>
      </c>
    </row>
    <row r="67" spans="1:122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5.9999999999999995E-4</v>
      </c>
      <c r="I67" s="30">
        <v>5.0000000000000001E-4</v>
      </c>
      <c r="J67" s="30" t="s">
        <v>143</v>
      </c>
      <c r="K67" s="30">
        <v>4.0000000000000002E-4</v>
      </c>
      <c r="L67" s="30">
        <v>4.0000000000000002E-4</v>
      </c>
      <c r="M67" s="30">
        <v>1.1999999999999999E-3</v>
      </c>
      <c r="N67" s="30">
        <v>5.0000000000000001E-4</v>
      </c>
      <c r="O67" s="30">
        <v>5.9999999999999995E-4</v>
      </c>
      <c r="P67" s="30">
        <v>4.0000000000000002E-4</v>
      </c>
      <c r="Q67" s="30" t="s">
        <v>172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>
        <v>8.0000000000000004E-4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173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>
        <v>8.0000000000000004E-4</v>
      </c>
      <c r="BI67" s="30" t="s">
        <v>172</v>
      </c>
      <c r="BJ67" s="30" t="s">
        <v>172</v>
      </c>
      <c r="BK67" s="30">
        <v>3.5999999999999999E-3</v>
      </c>
      <c r="BL67" s="30" t="s">
        <v>172</v>
      </c>
      <c r="BM67" s="30">
        <v>5.9999999999999995E-4</v>
      </c>
      <c r="BN67" s="30" t="s">
        <v>172</v>
      </c>
      <c r="BO67" s="30">
        <v>8.0000000000000004E-4</v>
      </c>
      <c r="BP67" s="30" t="s">
        <v>172</v>
      </c>
      <c r="BQ67" s="30">
        <v>1.4E-3</v>
      </c>
      <c r="BR67" s="30" t="s">
        <v>172</v>
      </c>
      <c r="BS67" s="30" t="s">
        <v>174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1">
        <v>6.9999999999999999E-4</v>
      </c>
      <c r="CD67" s="30" t="s">
        <v>172</v>
      </c>
      <c r="CE67" s="30" t="s">
        <v>172</v>
      </c>
      <c r="CF67" s="30" t="s">
        <v>172</v>
      </c>
      <c r="CG67" s="31">
        <v>2.0000000000000001E-4</v>
      </c>
      <c r="CH67" s="31">
        <v>2.9999999999999997E-4</v>
      </c>
      <c r="CI67" s="31">
        <v>2.0000000000000001E-4</v>
      </c>
      <c r="CJ67" s="31">
        <v>4.0000000000000002E-4</v>
      </c>
      <c r="CK67" s="31">
        <v>2.9999999999999997E-4</v>
      </c>
      <c r="CL67" s="31">
        <v>4.0000000000000002E-4</v>
      </c>
      <c r="CM67" s="31">
        <v>2.9999999999999997E-4</v>
      </c>
      <c r="CN67" s="31">
        <v>2.9999999999999997E-4</v>
      </c>
      <c r="CO67" s="31">
        <v>2.9999999999999997E-4</v>
      </c>
      <c r="CP67" s="31">
        <v>2.3000000000000001E-4</v>
      </c>
      <c r="CQ67" s="31">
        <v>2.2000000000000001E-4</v>
      </c>
      <c r="CR67" s="31">
        <v>2.0000000000000001E-4</v>
      </c>
      <c r="CS67" s="31">
        <v>1.8000000000000001E-4</v>
      </c>
      <c r="CT67" s="31">
        <v>2.1000000000000001E-4</v>
      </c>
      <c r="CU67" s="31">
        <v>2.1000000000000001E-4</v>
      </c>
      <c r="CV67" s="31">
        <v>2.0000000000000001E-4</v>
      </c>
      <c r="CW67" s="31">
        <v>1.8000000000000001E-4</v>
      </c>
      <c r="CX67" s="31">
        <v>2.1000000000000001E-4</v>
      </c>
      <c r="CY67" s="31">
        <v>2.0000000000000001E-4</v>
      </c>
      <c r="CZ67" s="31">
        <v>2.5999999999999998E-4</v>
      </c>
      <c r="DA67" s="31">
        <v>2.4000000000000001E-4</v>
      </c>
      <c r="DB67" s="31">
        <v>2.2000000000000001E-4</v>
      </c>
      <c r="DC67" s="31">
        <v>2.3000000000000001E-4</v>
      </c>
      <c r="DD67" s="31">
        <v>2.2000000000000001E-4</v>
      </c>
      <c r="DE67" s="30" t="s">
        <v>146</v>
      </c>
      <c r="DF67" s="31">
        <v>1.8000000000000001E-4</v>
      </c>
      <c r="DG67" s="31">
        <v>1.7000000000000001E-4</v>
      </c>
      <c r="DH67" s="31">
        <v>1.7000000000000001E-4</v>
      </c>
      <c r="DI67" s="31">
        <v>1.7000000000000001E-4</v>
      </c>
      <c r="DJ67" s="31">
        <v>1.9000000000000001E-4</v>
      </c>
      <c r="DK67" s="31">
        <v>2.0000000000000001E-4</v>
      </c>
      <c r="DL67" s="31">
        <v>2.2000000000000001E-4</v>
      </c>
      <c r="DM67" s="31">
        <v>2.4000000000000001E-4</v>
      </c>
      <c r="DN67" s="31">
        <v>2.7999999999999998E-4</v>
      </c>
      <c r="DO67" s="31">
        <v>2.1000000000000001E-4</v>
      </c>
      <c r="DP67" s="31">
        <v>2.4000000000000001E-4</v>
      </c>
      <c r="DQ67" s="31">
        <v>2.5000000000000001E-4</v>
      </c>
      <c r="DR67" s="31">
        <v>2.4000000000000001E-4</v>
      </c>
    </row>
    <row r="68" spans="1:122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5.6</v>
      </c>
      <c r="I68" s="30">
        <v>6.13</v>
      </c>
      <c r="J68" s="30">
        <v>6.07</v>
      </c>
      <c r="K68" s="30">
        <v>5.49</v>
      </c>
      <c r="L68" s="30">
        <v>6.43</v>
      </c>
      <c r="M68" s="30">
        <v>5.57</v>
      </c>
      <c r="N68" s="30">
        <v>6.29</v>
      </c>
      <c r="O68" s="30">
        <v>5.59</v>
      </c>
      <c r="P68" s="30">
        <v>5.59</v>
      </c>
      <c r="Q68" s="30">
        <v>6.86</v>
      </c>
      <c r="R68" s="30">
        <v>5.48</v>
      </c>
      <c r="S68" s="30">
        <v>7.21</v>
      </c>
      <c r="T68" s="30">
        <v>7.41</v>
      </c>
      <c r="U68" s="30">
        <v>3.88</v>
      </c>
      <c r="V68" s="30">
        <v>5.03</v>
      </c>
      <c r="W68" s="30">
        <v>6.42</v>
      </c>
      <c r="X68" s="30">
        <v>5.79</v>
      </c>
      <c r="Y68" s="30">
        <v>5.53</v>
      </c>
      <c r="Z68" s="30">
        <v>6.05</v>
      </c>
      <c r="AA68" s="30">
        <v>6.49</v>
      </c>
      <c r="AB68" s="30">
        <v>6.54</v>
      </c>
      <c r="AC68" s="30">
        <v>6.1</v>
      </c>
      <c r="AD68" s="30">
        <v>6.3</v>
      </c>
      <c r="AE68" s="30">
        <v>5.83</v>
      </c>
      <c r="AF68" s="30">
        <v>6.62</v>
      </c>
      <c r="AG68" s="30">
        <v>6.91</v>
      </c>
      <c r="AH68" s="30">
        <v>6.76</v>
      </c>
      <c r="AI68" s="30">
        <v>9.39</v>
      </c>
      <c r="AJ68" s="30">
        <v>6.68</v>
      </c>
      <c r="AK68" s="30">
        <v>6.23</v>
      </c>
      <c r="AL68" s="30">
        <v>6.68</v>
      </c>
      <c r="AM68" s="30">
        <v>7.26</v>
      </c>
      <c r="AN68" s="30">
        <v>6.55</v>
      </c>
      <c r="AO68" s="30">
        <v>6.93</v>
      </c>
      <c r="AP68" s="30">
        <v>3.96</v>
      </c>
      <c r="AQ68" s="30">
        <v>5.56</v>
      </c>
      <c r="AR68" s="30">
        <v>6.29</v>
      </c>
      <c r="AS68" s="30">
        <v>5.7</v>
      </c>
      <c r="AT68" s="30">
        <v>5.65</v>
      </c>
      <c r="AU68" s="30">
        <v>5.75</v>
      </c>
      <c r="AV68" s="30">
        <v>5.9</v>
      </c>
      <c r="AW68" s="30">
        <v>6.17</v>
      </c>
      <c r="AX68" s="30">
        <v>6.24</v>
      </c>
      <c r="AY68" s="30">
        <v>6.17</v>
      </c>
      <c r="AZ68" s="30">
        <v>5.77</v>
      </c>
      <c r="BA68" s="30">
        <v>6.46</v>
      </c>
      <c r="BB68" s="30">
        <v>6.26</v>
      </c>
      <c r="BC68" s="30">
        <v>6.04</v>
      </c>
      <c r="BD68" s="30">
        <v>6.87</v>
      </c>
      <c r="BE68" s="30">
        <v>6.03</v>
      </c>
      <c r="BF68" s="30">
        <v>7.25</v>
      </c>
      <c r="BG68" s="30">
        <v>5.84</v>
      </c>
      <c r="BH68" s="30">
        <v>5.52</v>
      </c>
      <c r="BI68" s="30">
        <v>5.85</v>
      </c>
      <c r="BJ68" s="30">
        <v>5.99</v>
      </c>
      <c r="BK68" s="30">
        <v>6.37</v>
      </c>
      <c r="BL68" s="30">
        <v>5.72</v>
      </c>
      <c r="BM68" s="30">
        <v>5.96</v>
      </c>
      <c r="BN68" s="30">
        <v>6.01</v>
      </c>
      <c r="BO68" s="30">
        <v>6.22</v>
      </c>
      <c r="BP68" s="30">
        <v>5.89</v>
      </c>
      <c r="BQ68" s="30">
        <v>5.38</v>
      </c>
      <c r="BR68" s="30">
        <v>1.9</v>
      </c>
      <c r="BS68" s="30">
        <v>3.8</v>
      </c>
      <c r="BT68" s="30">
        <v>5.67</v>
      </c>
      <c r="BU68" s="30">
        <v>6.09</v>
      </c>
      <c r="BV68" s="30">
        <v>5.78</v>
      </c>
      <c r="BW68" s="31">
        <v>5.72</v>
      </c>
      <c r="BX68" s="31">
        <v>6.18</v>
      </c>
      <c r="BY68" s="31">
        <v>5.79</v>
      </c>
      <c r="BZ68" s="31">
        <v>5.8</v>
      </c>
      <c r="CA68" s="31">
        <v>5.99</v>
      </c>
      <c r="CB68" s="31">
        <v>6.06</v>
      </c>
      <c r="CC68" s="31">
        <v>5.67</v>
      </c>
      <c r="CD68" s="31">
        <v>6.27</v>
      </c>
      <c r="CE68" s="31">
        <v>5.99</v>
      </c>
      <c r="CF68" s="31">
        <v>5.92</v>
      </c>
      <c r="CG68" s="31">
        <v>6.52</v>
      </c>
      <c r="CH68" s="31">
        <v>6.5</v>
      </c>
      <c r="CI68" s="31">
        <v>6.36</v>
      </c>
      <c r="CJ68" s="31">
        <v>6.61</v>
      </c>
      <c r="CK68" s="31">
        <v>6.92</v>
      </c>
      <c r="CL68" s="31">
        <v>7.1</v>
      </c>
      <c r="CM68" s="31">
        <v>7</v>
      </c>
      <c r="CN68" s="31">
        <v>7.03</v>
      </c>
      <c r="CO68" s="31">
        <v>6.98</v>
      </c>
      <c r="CP68" s="31">
        <v>7.22</v>
      </c>
      <c r="CQ68" s="31">
        <v>7.12</v>
      </c>
      <c r="CR68" s="31">
        <v>6.24</v>
      </c>
      <c r="CS68" s="31">
        <v>6.16</v>
      </c>
      <c r="CT68" s="31">
        <v>6.21</v>
      </c>
      <c r="CU68" s="31">
        <v>6.65</v>
      </c>
      <c r="CV68" s="31">
        <v>6.89</v>
      </c>
      <c r="CW68" s="31">
        <v>6.28</v>
      </c>
      <c r="CX68" s="31">
        <v>6.15</v>
      </c>
      <c r="CY68" s="31">
        <v>6.25</v>
      </c>
      <c r="CZ68" s="31">
        <v>6.97</v>
      </c>
      <c r="DA68" s="31">
        <v>7.61</v>
      </c>
      <c r="DB68" s="31">
        <v>6.71</v>
      </c>
      <c r="DC68" s="31">
        <v>7.13</v>
      </c>
      <c r="DD68" s="31">
        <v>7.03</v>
      </c>
      <c r="DE68" s="31">
        <v>7.29</v>
      </c>
      <c r="DF68" s="31">
        <v>7.48</v>
      </c>
      <c r="DG68" s="31">
        <v>4.53</v>
      </c>
      <c r="DH68" s="31">
        <v>6.72</v>
      </c>
      <c r="DI68" s="31">
        <v>7.58</v>
      </c>
      <c r="DJ68" s="31">
        <v>6.92</v>
      </c>
      <c r="DK68" s="31">
        <v>7.13</v>
      </c>
      <c r="DL68" s="31">
        <v>6.86</v>
      </c>
      <c r="DM68" s="31">
        <v>6.97</v>
      </c>
      <c r="DN68" s="31">
        <v>7.61</v>
      </c>
      <c r="DO68" s="31">
        <v>7.17</v>
      </c>
      <c r="DP68" s="31">
        <v>7.66</v>
      </c>
      <c r="DQ68" s="31">
        <v>8.07</v>
      </c>
      <c r="DR68" s="31">
        <v>8.41</v>
      </c>
    </row>
    <row r="69" spans="1:122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1E-4</v>
      </c>
      <c r="I69" s="30">
        <v>6.0000000000000002E-5</v>
      </c>
      <c r="J69" s="30">
        <v>4.0000000000000003E-5</v>
      </c>
      <c r="K69" s="30">
        <v>6.9999999999999994E-5</v>
      </c>
      <c r="L69" s="30">
        <v>5.0000000000000002E-5</v>
      </c>
      <c r="M69" s="30">
        <v>6.9999999999999994E-5</v>
      </c>
      <c r="N69" s="30">
        <v>6.9999999999999994E-5</v>
      </c>
      <c r="O69" s="30">
        <v>6.0000000000000002E-5</v>
      </c>
      <c r="P69" s="30">
        <v>1E-4</v>
      </c>
      <c r="Q69" s="30">
        <v>4.2000000000000002E-4</v>
      </c>
      <c r="R69" s="30">
        <v>5.0000000000000002E-5</v>
      </c>
      <c r="S69" s="30" t="s">
        <v>166</v>
      </c>
      <c r="T69" s="30">
        <v>1.6000000000000001E-4</v>
      </c>
      <c r="U69" s="30" t="s">
        <v>166</v>
      </c>
      <c r="V69" s="30" t="s">
        <v>166</v>
      </c>
      <c r="W69" s="30" t="s">
        <v>166</v>
      </c>
      <c r="X69" s="30">
        <v>6.0000000000000002E-5</v>
      </c>
      <c r="Y69" s="30">
        <v>4.6999999999999999E-4</v>
      </c>
      <c r="Z69" s="30" t="s">
        <v>166</v>
      </c>
      <c r="AA69" s="30" t="s">
        <v>166</v>
      </c>
      <c r="AB69" s="30" t="s">
        <v>166</v>
      </c>
      <c r="AC69" s="30" t="s">
        <v>166</v>
      </c>
      <c r="AD69" s="30">
        <v>2.0000000000000002E-5</v>
      </c>
      <c r="AE69" s="30">
        <v>2.0000000000000002E-5</v>
      </c>
      <c r="AF69" s="30">
        <v>2.0000000000000002E-5</v>
      </c>
      <c r="AG69" s="30" t="s">
        <v>166</v>
      </c>
      <c r="AH69" s="30">
        <v>3.0000000000000001E-5</v>
      </c>
      <c r="AI69" s="30">
        <v>8.0000000000000007E-5</v>
      </c>
      <c r="AJ69" s="30">
        <v>5.0000000000000002E-5</v>
      </c>
      <c r="AK69" s="30" t="s">
        <v>166</v>
      </c>
      <c r="AL69" s="30">
        <v>5.0000000000000002E-5</v>
      </c>
      <c r="AM69" s="30">
        <v>4.0000000000000003E-5</v>
      </c>
      <c r="AN69" s="30">
        <v>5.0000000000000002E-5</v>
      </c>
      <c r="AO69" s="30">
        <v>1E-4</v>
      </c>
      <c r="AP69" s="30">
        <v>8.0000000000000007E-5</v>
      </c>
      <c r="AQ69" s="30">
        <v>3.0000000000000001E-5</v>
      </c>
      <c r="AR69" s="30">
        <v>2.0000000000000002E-5</v>
      </c>
      <c r="AS69" s="30">
        <v>6.0000000000000002E-5</v>
      </c>
      <c r="AT69" s="30">
        <v>3.0000000000000001E-5</v>
      </c>
      <c r="AU69" s="30">
        <v>3.0000000000000001E-5</v>
      </c>
      <c r="AV69" s="30" t="s">
        <v>140</v>
      </c>
      <c r="AW69" s="30">
        <v>6.9999999999999994E-5</v>
      </c>
      <c r="AX69" s="30">
        <v>4.0000000000000003E-5</v>
      </c>
      <c r="AY69" s="30">
        <v>4.0000000000000003E-5</v>
      </c>
      <c r="AZ69" s="30" t="s">
        <v>166</v>
      </c>
      <c r="BA69" s="30" t="s">
        <v>166</v>
      </c>
      <c r="BB69" s="30">
        <v>3.0000000000000001E-5</v>
      </c>
      <c r="BC69" s="30">
        <v>4.0000000000000003E-5</v>
      </c>
      <c r="BD69" s="30">
        <v>2.0000000000000002E-5</v>
      </c>
      <c r="BE69" s="30">
        <v>4.0000000000000003E-5</v>
      </c>
      <c r="BF69" s="30">
        <v>3.0000000000000001E-5</v>
      </c>
      <c r="BG69" s="30">
        <v>4.0000000000000003E-5</v>
      </c>
      <c r="BH69" s="30">
        <v>6.0000000000000002E-5</v>
      </c>
      <c r="BI69" s="30">
        <v>4.0000000000000003E-5</v>
      </c>
      <c r="BJ69" s="30">
        <v>3.0000000000000001E-5</v>
      </c>
      <c r="BK69" s="30">
        <v>3.0000000000000001E-5</v>
      </c>
      <c r="BL69" s="30">
        <v>5.0000000000000002E-5</v>
      </c>
      <c r="BM69" s="30">
        <v>4.0000000000000003E-5</v>
      </c>
      <c r="BN69" s="30">
        <v>2.9999999999999997E-4</v>
      </c>
      <c r="BO69" s="30">
        <v>3.0000000000000001E-5</v>
      </c>
      <c r="BP69" s="30">
        <v>2.0000000000000002E-5</v>
      </c>
      <c r="BQ69" s="30">
        <v>3.0000000000000001E-5</v>
      </c>
      <c r="BR69" s="30">
        <v>3.0000000000000001E-5</v>
      </c>
      <c r="BS69" s="30" t="s">
        <v>144</v>
      </c>
      <c r="BT69" s="30">
        <v>2.0000000000000002E-5</v>
      </c>
      <c r="BU69" s="30" t="s">
        <v>166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7">
        <v>2.0000000000000002E-5</v>
      </c>
      <c r="CA69" s="30" t="s">
        <v>166</v>
      </c>
      <c r="CB69" s="30" t="s">
        <v>166</v>
      </c>
      <c r="CC69" s="37">
        <v>4.0000000000000003E-5</v>
      </c>
      <c r="CD69" s="30" t="s">
        <v>166</v>
      </c>
      <c r="CE69" s="30" t="s">
        <v>166</v>
      </c>
      <c r="CF69" s="37">
        <v>1.0000000000000001E-5</v>
      </c>
      <c r="CG69" s="37">
        <v>3.0000000000000001E-5</v>
      </c>
      <c r="CH69" s="37">
        <v>4.0000000000000003E-5</v>
      </c>
      <c r="CI69" s="37">
        <v>2.0000000000000002E-5</v>
      </c>
      <c r="CJ69" s="37">
        <v>3.0000000000000001E-5</v>
      </c>
      <c r="CK69" s="37">
        <v>4.0000000000000003E-5</v>
      </c>
      <c r="CL69" s="30" t="s">
        <v>144</v>
      </c>
      <c r="CM69" s="37">
        <v>6.0000000000000002E-5</v>
      </c>
      <c r="CN69" s="30" t="s">
        <v>144</v>
      </c>
      <c r="CO69" s="30" t="s">
        <v>144</v>
      </c>
      <c r="CP69" s="31">
        <v>3.4999999999999997E-5</v>
      </c>
      <c r="CQ69" s="31">
        <v>4.3999999999999999E-5</v>
      </c>
      <c r="CR69" s="31">
        <v>5.8999999999999998E-5</v>
      </c>
      <c r="CS69" s="31">
        <v>4.1E-5</v>
      </c>
      <c r="CT69" s="31">
        <v>5.5999999999999999E-5</v>
      </c>
      <c r="CU69" s="37">
        <v>4.3000000000000002E-5</v>
      </c>
      <c r="CV69" s="37">
        <v>4.1999999999999998E-5</v>
      </c>
      <c r="CW69" s="37">
        <v>3.0000000000000001E-5</v>
      </c>
      <c r="CX69" s="37">
        <v>3.4E-5</v>
      </c>
      <c r="CY69" s="37">
        <v>2.5999999999999998E-5</v>
      </c>
      <c r="CZ69" s="31">
        <v>3.4E-5</v>
      </c>
      <c r="DA69" s="31">
        <v>4.0000000000000003E-5</v>
      </c>
      <c r="DB69" s="31">
        <v>4.1E-5</v>
      </c>
      <c r="DC69" s="31">
        <v>4.0000000000000003E-5</v>
      </c>
      <c r="DD69" s="31">
        <v>3.8000000000000002E-5</v>
      </c>
      <c r="DE69" s="31">
        <v>4.6999999999999997E-5</v>
      </c>
      <c r="DF69" s="31">
        <v>3.8000000000000002E-5</v>
      </c>
      <c r="DG69" s="31">
        <v>1.22E-4</v>
      </c>
      <c r="DH69" s="31">
        <v>3.1999999999999999E-5</v>
      </c>
      <c r="DI69" s="31">
        <v>3.3000000000000003E-5</v>
      </c>
      <c r="DJ69" s="31">
        <v>2.8E-5</v>
      </c>
      <c r="DK69" s="31">
        <v>3.1000000000000001E-5</v>
      </c>
      <c r="DL69" s="31">
        <v>5.0000000000000002E-5</v>
      </c>
      <c r="DM69" s="31">
        <v>4.8999999999999998E-5</v>
      </c>
      <c r="DN69" s="31">
        <v>6.7000000000000002E-5</v>
      </c>
      <c r="DO69" s="31">
        <v>4.3999999999999999E-5</v>
      </c>
      <c r="DP69" s="31">
        <v>3.8000000000000002E-5</v>
      </c>
      <c r="DQ69" s="37">
        <v>4.3999999999999999E-5</v>
      </c>
      <c r="DR69" s="37">
        <v>4.3999999999999999E-5</v>
      </c>
    </row>
    <row r="70" spans="1:122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79.099999999999994</v>
      </c>
      <c r="I70" s="30">
        <v>87.6</v>
      </c>
      <c r="J70" s="30">
        <v>92.9</v>
      </c>
      <c r="K70" s="30">
        <v>76.400000000000006</v>
      </c>
      <c r="L70" s="30">
        <v>85.2</v>
      </c>
      <c r="M70" s="30">
        <v>87.3</v>
      </c>
      <c r="N70" s="30">
        <v>89</v>
      </c>
      <c r="O70" s="30">
        <v>91.9</v>
      </c>
      <c r="P70" s="30">
        <v>86</v>
      </c>
      <c r="Q70" s="30">
        <v>96.8</v>
      </c>
      <c r="R70" s="30">
        <v>95.1</v>
      </c>
      <c r="S70" s="30">
        <v>96.9</v>
      </c>
      <c r="T70" s="30">
        <v>79.7</v>
      </c>
      <c r="U70" s="30">
        <v>48.7</v>
      </c>
      <c r="V70" s="30">
        <v>58.8</v>
      </c>
      <c r="W70" s="30">
        <v>90.5</v>
      </c>
      <c r="X70" s="30">
        <v>90.8</v>
      </c>
      <c r="Y70" s="30">
        <v>88.1</v>
      </c>
      <c r="Z70" s="30">
        <v>92</v>
      </c>
      <c r="AA70" s="30">
        <v>87.7</v>
      </c>
      <c r="AB70" s="30">
        <v>79.900000000000006</v>
      </c>
      <c r="AC70" s="30">
        <v>70.400000000000006</v>
      </c>
      <c r="AD70" s="30">
        <v>67</v>
      </c>
      <c r="AE70" s="30">
        <v>80</v>
      </c>
      <c r="AF70" s="30">
        <v>77.599999999999994</v>
      </c>
      <c r="AG70" s="30">
        <v>80.400000000000006</v>
      </c>
      <c r="AH70" s="30">
        <v>71.2</v>
      </c>
      <c r="AI70" s="30">
        <v>168</v>
      </c>
      <c r="AJ70" s="30">
        <v>77.099999999999994</v>
      </c>
      <c r="AK70" s="30">
        <v>68.599999999999994</v>
      </c>
      <c r="AL70" s="30">
        <v>77.099999999999994</v>
      </c>
      <c r="AM70" s="30">
        <v>85.1</v>
      </c>
      <c r="AN70" s="30">
        <v>67.7</v>
      </c>
      <c r="AO70" s="30">
        <v>77.8</v>
      </c>
      <c r="AP70" s="30">
        <v>25.4</v>
      </c>
      <c r="AQ70" s="30">
        <v>69</v>
      </c>
      <c r="AR70" s="30">
        <v>73.400000000000006</v>
      </c>
      <c r="AS70" s="30">
        <v>72</v>
      </c>
      <c r="AT70" s="30">
        <v>59.7</v>
      </c>
      <c r="AU70" s="30">
        <v>69.599999999999994</v>
      </c>
      <c r="AV70" s="30">
        <v>71.900000000000006</v>
      </c>
      <c r="AW70" s="30">
        <v>56.6</v>
      </c>
      <c r="AX70" s="30">
        <v>69</v>
      </c>
      <c r="AY70" s="30">
        <v>60.9</v>
      </c>
      <c r="AZ70" s="30">
        <v>63.1</v>
      </c>
      <c r="BA70" s="30">
        <v>61.3</v>
      </c>
      <c r="BB70" s="30">
        <v>58.6</v>
      </c>
      <c r="BC70" s="30">
        <v>52</v>
      </c>
      <c r="BD70" s="30">
        <v>62.2</v>
      </c>
      <c r="BE70" s="30">
        <v>57.1</v>
      </c>
      <c r="BF70" s="30">
        <v>68.7</v>
      </c>
      <c r="BG70" s="30">
        <v>48.5</v>
      </c>
      <c r="BH70" s="30">
        <v>45.7</v>
      </c>
      <c r="BI70" s="30">
        <v>46.8</v>
      </c>
      <c r="BJ70" s="30">
        <v>49.3</v>
      </c>
      <c r="BK70" s="30">
        <v>57.1</v>
      </c>
      <c r="BL70" s="30">
        <v>42.8</v>
      </c>
      <c r="BM70" s="30">
        <v>49.8</v>
      </c>
      <c r="BN70" s="30">
        <v>46.6</v>
      </c>
      <c r="BO70" s="30">
        <v>49.8</v>
      </c>
      <c r="BP70" s="30">
        <v>45.8</v>
      </c>
      <c r="BQ70" s="30">
        <v>50.6</v>
      </c>
      <c r="BR70" s="30">
        <v>36.200000000000003</v>
      </c>
      <c r="BS70" s="30">
        <v>44.1</v>
      </c>
      <c r="BT70" s="30">
        <v>47.9</v>
      </c>
      <c r="BU70" s="30">
        <v>49.2</v>
      </c>
      <c r="BV70" s="30">
        <v>47.4</v>
      </c>
      <c r="BW70" s="31">
        <v>45.1</v>
      </c>
      <c r="BX70" s="31">
        <v>42</v>
      </c>
      <c r="BY70" s="31">
        <v>39.700000000000003</v>
      </c>
      <c r="BZ70" s="31">
        <v>42.3</v>
      </c>
      <c r="CA70" s="31">
        <v>46.2</v>
      </c>
      <c r="CB70" s="31">
        <v>43.3</v>
      </c>
      <c r="CC70" s="31">
        <v>43.1</v>
      </c>
      <c r="CD70" s="31">
        <v>45.3</v>
      </c>
      <c r="CE70" s="31">
        <v>46.6</v>
      </c>
      <c r="CF70" s="31">
        <v>42.4</v>
      </c>
      <c r="CG70" s="31">
        <v>48.3</v>
      </c>
      <c r="CH70" s="31">
        <v>45.1</v>
      </c>
      <c r="CI70" s="31">
        <v>46.9</v>
      </c>
      <c r="CJ70" s="31">
        <v>45.1</v>
      </c>
      <c r="CK70" s="31">
        <v>44.5</v>
      </c>
      <c r="CL70" s="31">
        <v>45.3</v>
      </c>
      <c r="CM70" s="31">
        <v>44.3</v>
      </c>
      <c r="CN70" s="31">
        <v>47.4</v>
      </c>
      <c r="CO70" s="31">
        <v>47.2</v>
      </c>
      <c r="CP70" s="31">
        <v>44.6</v>
      </c>
      <c r="CQ70" s="31">
        <v>46.3</v>
      </c>
      <c r="CR70" s="31">
        <v>32.799999999999997</v>
      </c>
      <c r="CS70" s="31">
        <v>38.299999999999997</v>
      </c>
      <c r="CT70" s="31">
        <v>36</v>
      </c>
      <c r="CU70" s="31">
        <v>36.4</v>
      </c>
      <c r="CV70" s="31">
        <v>46.4</v>
      </c>
      <c r="CW70" s="31">
        <v>40.299999999999997</v>
      </c>
      <c r="CX70" s="31">
        <v>39.9</v>
      </c>
      <c r="CY70" s="31">
        <v>39.6</v>
      </c>
      <c r="CZ70" s="31">
        <v>39.5</v>
      </c>
      <c r="DA70" s="31">
        <v>40.6</v>
      </c>
      <c r="DB70" s="31">
        <v>35.700000000000003</v>
      </c>
      <c r="DC70" s="31">
        <v>37.799999999999997</v>
      </c>
      <c r="DD70" s="31">
        <v>38.5</v>
      </c>
      <c r="DE70" s="31">
        <v>38.9</v>
      </c>
      <c r="DF70" s="31">
        <v>38.200000000000003</v>
      </c>
      <c r="DG70" s="31">
        <v>20.8</v>
      </c>
      <c r="DH70" s="31">
        <v>35.5</v>
      </c>
      <c r="DI70" s="31">
        <v>42.4</v>
      </c>
      <c r="DJ70" s="31">
        <v>35.700000000000003</v>
      </c>
      <c r="DK70" s="31">
        <v>35</v>
      </c>
      <c r="DL70" s="31">
        <v>33.5</v>
      </c>
      <c r="DM70" s="31">
        <v>37.799999999999997</v>
      </c>
      <c r="DN70" s="31">
        <v>34.5</v>
      </c>
      <c r="DO70" s="31">
        <v>33</v>
      </c>
      <c r="DP70" s="31">
        <v>34.200000000000003</v>
      </c>
      <c r="DQ70" s="31">
        <v>37.299999999999997</v>
      </c>
      <c r="DR70" s="31">
        <v>37.700000000000003</v>
      </c>
    </row>
    <row r="71" spans="1:122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0.67200000000000004</v>
      </c>
      <c r="I71" s="30">
        <v>0.80400000000000005</v>
      </c>
      <c r="J71" s="30">
        <v>0.86199999999999999</v>
      </c>
      <c r="K71" s="30">
        <v>0.76600000000000001</v>
      </c>
      <c r="L71" s="30">
        <v>0.79100000000000004</v>
      </c>
      <c r="M71" s="30">
        <v>0.77800000000000002</v>
      </c>
      <c r="N71" s="30">
        <v>0.83599999999999997</v>
      </c>
      <c r="O71" s="30">
        <v>0.94099999999999995</v>
      </c>
      <c r="P71" s="30">
        <v>0.85599999999999998</v>
      </c>
      <c r="Q71" s="30">
        <v>0.79700000000000004</v>
      </c>
      <c r="R71" s="30">
        <v>0.81399999999999995</v>
      </c>
      <c r="S71" s="30">
        <v>0.90700000000000003</v>
      </c>
      <c r="T71" s="30">
        <v>0.751</v>
      </c>
      <c r="U71" s="30">
        <v>0.53400000000000003</v>
      </c>
      <c r="V71" s="30">
        <v>0.63600000000000001</v>
      </c>
      <c r="W71" s="30">
        <v>0.91700000000000004</v>
      </c>
      <c r="X71" s="30">
        <v>0.88800000000000001</v>
      </c>
      <c r="Y71" s="30">
        <v>0.78500000000000003</v>
      </c>
      <c r="Z71" s="30">
        <v>0.82099999999999995</v>
      </c>
      <c r="AA71" s="30">
        <v>0.77300000000000002</v>
      </c>
      <c r="AB71" s="30">
        <v>0.65700000000000003</v>
      </c>
      <c r="AC71" s="30">
        <v>0.66400000000000003</v>
      </c>
      <c r="AD71" s="30">
        <v>0.67900000000000005</v>
      </c>
      <c r="AE71" s="30">
        <v>0.80600000000000005</v>
      </c>
      <c r="AF71" s="30">
        <v>0.84599999999999997</v>
      </c>
      <c r="AG71" s="30">
        <v>0.89500000000000002</v>
      </c>
      <c r="AH71" s="30">
        <v>0.94599999999999995</v>
      </c>
      <c r="AI71" s="30">
        <v>1.37</v>
      </c>
      <c r="AJ71" s="30">
        <v>0.94199999999999995</v>
      </c>
      <c r="AK71" s="30">
        <v>0.92300000000000004</v>
      </c>
      <c r="AL71" s="30">
        <v>0.94199999999999995</v>
      </c>
      <c r="AM71" s="30">
        <v>0.95799999999999996</v>
      </c>
      <c r="AN71" s="30">
        <v>0.89600000000000002</v>
      </c>
      <c r="AO71" s="30">
        <v>0.88300000000000001</v>
      </c>
      <c r="AP71" s="30">
        <v>0.46</v>
      </c>
      <c r="AQ71" s="30">
        <v>0.80800000000000005</v>
      </c>
      <c r="AR71" s="30">
        <v>0.83899999999999997</v>
      </c>
      <c r="AS71" s="30">
        <v>0.77900000000000003</v>
      </c>
      <c r="AT71" s="30">
        <v>0.70899999999999996</v>
      </c>
      <c r="AU71" s="30">
        <v>0.82799999999999996</v>
      </c>
      <c r="AV71" s="30">
        <v>0.73</v>
      </c>
      <c r="AW71" s="30">
        <v>0.67400000000000004</v>
      </c>
      <c r="AX71" s="30">
        <v>0.76700000000000002</v>
      </c>
      <c r="AY71" s="30">
        <v>0.72199999999999998</v>
      </c>
      <c r="AZ71" s="30">
        <v>0.72599999999999998</v>
      </c>
      <c r="BA71" s="30">
        <v>0.79700000000000004</v>
      </c>
      <c r="BB71" s="30">
        <v>0.86599999999999999</v>
      </c>
      <c r="BC71" s="30">
        <v>0.81799999999999995</v>
      </c>
      <c r="BD71" s="30">
        <v>0.92400000000000004</v>
      </c>
      <c r="BE71" s="30">
        <v>0.91200000000000003</v>
      </c>
      <c r="BF71" s="30">
        <v>0.90900000000000003</v>
      </c>
      <c r="BG71" s="30">
        <v>0.67400000000000004</v>
      </c>
      <c r="BH71" s="30">
        <v>0.64700000000000002</v>
      </c>
      <c r="BI71" s="30">
        <v>0.70799999999999996</v>
      </c>
      <c r="BJ71" s="30">
        <v>0.72699999999999998</v>
      </c>
      <c r="BK71" s="30">
        <v>0.754</v>
      </c>
      <c r="BL71" s="30">
        <v>0.59699999999999998</v>
      </c>
      <c r="BM71" s="30">
        <v>0.73199999999999998</v>
      </c>
      <c r="BN71" s="30">
        <v>0.755</v>
      </c>
      <c r="BO71" s="30">
        <v>0.72799999999999998</v>
      </c>
      <c r="BP71" s="30">
        <v>0.80500000000000005</v>
      </c>
      <c r="BQ71" s="30">
        <v>0.83899999999999997</v>
      </c>
      <c r="BR71" s="30">
        <v>0.97099999999999997</v>
      </c>
      <c r="BS71" s="30">
        <v>0.82799999999999996</v>
      </c>
      <c r="BT71" s="30">
        <v>0.83799999999999997</v>
      </c>
      <c r="BU71" s="30">
        <v>0.86399999999999999</v>
      </c>
      <c r="BV71" s="30">
        <v>0.8</v>
      </c>
      <c r="BW71" s="31">
        <v>0.78600000000000003</v>
      </c>
      <c r="BX71" s="31">
        <v>0.75800000000000001</v>
      </c>
      <c r="BY71" s="31">
        <v>0.77600000000000002</v>
      </c>
      <c r="BZ71" s="31">
        <v>0.71099999999999997</v>
      </c>
      <c r="CA71" s="31">
        <v>0.85299999999999998</v>
      </c>
      <c r="CB71" s="31">
        <v>0.78700000000000003</v>
      </c>
      <c r="CC71" s="31">
        <v>0.72799999999999998</v>
      </c>
      <c r="CD71" s="31">
        <v>0.81200000000000006</v>
      </c>
      <c r="CE71" s="31">
        <v>0.84299999999999997</v>
      </c>
      <c r="CF71" s="31">
        <v>0.877</v>
      </c>
      <c r="CG71" s="31">
        <v>0.73599999999999999</v>
      </c>
      <c r="CH71" s="31">
        <v>0.72599999999999998</v>
      </c>
      <c r="CI71" s="31">
        <v>0.83</v>
      </c>
      <c r="CJ71" s="31">
        <v>0.73799999999999999</v>
      </c>
      <c r="CK71" s="31">
        <v>0.84199999999999997</v>
      </c>
      <c r="CL71" s="31">
        <v>0.88600000000000001</v>
      </c>
      <c r="CM71" s="31">
        <v>0.88800000000000001</v>
      </c>
      <c r="CN71" s="31">
        <v>0.89400000000000002</v>
      </c>
      <c r="CO71" s="31">
        <v>0.92600000000000005</v>
      </c>
      <c r="CP71" s="31">
        <v>0.78</v>
      </c>
      <c r="CQ71" s="31">
        <v>0.78300000000000003</v>
      </c>
      <c r="CR71" s="31">
        <v>0.67200000000000004</v>
      </c>
      <c r="CS71" s="31">
        <v>0.68400000000000005</v>
      </c>
      <c r="CT71" s="31">
        <v>0.65400000000000003</v>
      </c>
      <c r="CU71" s="31">
        <v>0.67800000000000005</v>
      </c>
      <c r="CV71" s="31">
        <v>0.78300000000000003</v>
      </c>
      <c r="CW71" s="31">
        <v>0.78700000000000003</v>
      </c>
      <c r="CX71" s="31">
        <v>0.82199999999999995</v>
      </c>
      <c r="CY71" s="31">
        <v>0.79700000000000004</v>
      </c>
      <c r="CZ71" s="31">
        <v>0.84899999999999998</v>
      </c>
      <c r="DA71" s="31">
        <v>0.95499999999999996</v>
      </c>
      <c r="DB71" s="31">
        <v>0.86499999999999999</v>
      </c>
      <c r="DC71" s="31">
        <v>0.81699999999999995</v>
      </c>
      <c r="DD71" s="31">
        <v>0.89600000000000002</v>
      </c>
      <c r="DE71" s="31">
        <v>0.81599999999999995</v>
      </c>
      <c r="DF71" s="31">
        <v>0.81799999999999995</v>
      </c>
      <c r="DG71" s="31">
        <v>0.44800000000000001</v>
      </c>
      <c r="DH71" s="31">
        <v>0.81699999999999995</v>
      </c>
      <c r="DI71" s="31">
        <v>0.86799999999999999</v>
      </c>
      <c r="DJ71" s="31">
        <v>0.86199999999999999</v>
      </c>
      <c r="DK71" s="31">
        <v>0.86699999999999999</v>
      </c>
      <c r="DL71" s="31">
        <v>0.81599999999999995</v>
      </c>
      <c r="DM71" s="31">
        <v>0.8</v>
      </c>
      <c r="DN71" s="31">
        <v>0.78700000000000003</v>
      </c>
      <c r="DO71" s="31">
        <v>0.78400000000000003</v>
      </c>
      <c r="DP71" s="31">
        <v>0.78100000000000003</v>
      </c>
      <c r="DQ71" s="31">
        <v>0.85399999999999998</v>
      </c>
      <c r="DR71" s="31">
        <v>0.85899999999999999</v>
      </c>
    </row>
    <row r="72" spans="1:122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204</v>
      </c>
      <c r="I72" s="30">
        <v>234</v>
      </c>
      <c r="J72" s="30">
        <v>247</v>
      </c>
      <c r="K72" s="30">
        <v>201</v>
      </c>
      <c r="L72" s="30">
        <v>229</v>
      </c>
      <c r="M72" s="30">
        <v>237</v>
      </c>
      <c r="N72" s="30">
        <v>245</v>
      </c>
      <c r="O72" s="30">
        <v>248</v>
      </c>
      <c r="P72" s="30">
        <v>242</v>
      </c>
      <c r="Q72" s="30">
        <v>265</v>
      </c>
      <c r="R72" s="30">
        <v>273</v>
      </c>
      <c r="S72" s="30">
        <v>243</v>
      </c>
      <c r="T72" s="30">
        <v>222</v>
      </c>
      <c r="U72" s="30">
        <v>116</v>
      </c>
      <c r="V72" s="30">
        <v>144</v>
      </c>
      <c r="W72" s="30">
        <v>227</v>
      </c>
      <c r="X72" s="30">
        <v>228</v>
      </c>
      <c r="Y72" s="30">
        <v>217</v>
      </c>
      <c r="Z72" s="30">
        <v>210</v>
      </c>
      <c r="AA72" s="30">
        <v>185</v>
      </c>
      <c r="AB72" s="30">
        <v>182</v>
      </c>
      <c r="AC72" s="30">
        <v>166</v>
      </c>
      <c r="AD72" s="30">
        <v>169</v>
      </c>
      <c r="AE72" s="30">
        <v>198</v>
      </c>
      <c r="AF72" s="30">
        <v>227</v>
      </c>
      <c r="AG72" s="30">
        <v>248</v>
      </c>
      <c r="AH72" s="30">
        <v>247</v>
      </c>
      <c r="AI72" s="30">
        <v>422</v>
      </c>
      <c r="AJ72" s="30">
        <v>259</v>
      </c>
      <c r="AK72" s="30">
        <v>236</v>
      </c>
      <c r="AL72" s="30">
        <v>259</v>
      </c>
      <c r="AM72" s="30">
        <v>262</v>
      </c>
      <c r="AN72" s="30">
        <v>232</v>
      </c>
      <c r="AO72" s="30">
        <v>214</v>
      </c>
      <c r="AP72" s="30">
        <v>93.5</v>
      </c>
      <c r="AQ72" s="30">
        <v>150</v>
      </c>
      <c r="AR72" s="30">
        <v>203</v>
      </c>
      <c r="AS72" s="30">
        <v>195</v>
      </c>
      <c r="AT72" s="30">
        <v>175</v>
      </c>
      <c r="AU72" s="30">
        <v>182</v>
      </c>
      <c r="AV72" s="30">
        <v>203</v>
      </c>
      <c r="AW72" s="30">
        <v>163</v>
      </c>
      <c r="AX72" s="30">
        <v>193</v>
      </c>
      <c r="AY72" s="30">
        <v>155</v>
      </c>
      <c r="AZ72" s="30">
        <v>186</v>
      </c>
      <c r="BA72" s="30">
        <v>164</v>
      </c>
      <c r="BB72" s="30">
        <v>196</v>
      </c>
      <c r="BC72" s="30">
        <v>191</v>
      </c>
      <c r="BD72" s="30">
        <v>231</v>
      </c>
      <c r="BE72" s="30">
        <v>242</v>
      </c>
      <c r="BF72" s="30">
        <v>228</v>
      </c>
      <c r="BG72" s="30">
        <v>151</v>
      </c>
      <c r="BH72" s="30">
        <v>153</v>
      </c>
      <c r="BI72" s="30">
        <v>167</v>
      </c>
      <c r="BJ72" s="30">
        <v>191</v>
      </c>
      <c r="BK72" s="30">
        <v>198</v>
      </c>
      <c r="BL72" s="30">
        <v>143</v>
      </c>
      <c r="BM72" s="30">
        <v>172</v>
      </c>
      <c r="BN72" s="30">
        <v>176</v>
      </c>
      <c r="BO72" s="30">
        <v>175</v>
      </c>
      <c r="BP72" s="30">
        <v>179</v>
      </c>
      <c r="BQ72" s="30">
        <v>190</v>
      </c>
      <c r="BR72" s="30">
        <v>259</v>
      </c>
      <c r="BS72" s="30">
        <v>216</v>
      </c>
      <c r="BT72" s="30">
        <v>213</v>
      </c>
      <c r="BU72" s="30">
        <v>206</v>
      </c>
      <c r="BV72" s="30">
        <v>196</v>
      </c>
      <c r="BW72" s="31">
        <v>190</v>
      </c>
      <c r="BX72" s="31">
        <v>197</v>
      </c>
      <c r="BY72" s="31">
        <v>179</v>
      </c>
      <c r="BZ72" s="31">
        <v>180</v>
      </c>
      <c r="CA72" s="31">
        <v>212</v>
      </c>
      <c r="CB72" s="31">
        <v>210</v>
      </c>
      <c r="CC72" s="31">
        <v>192</v>
      </c>
      <c r="CD72" s="31">
        <v>212</v>
      </c>
      <c r="CE72" s="31">
        <v>208</v>
      </c>
      <c r="CF72" s="31">
        <v>209</v>
      </c>
      <c r="CG72" s="30"/>
      <c r="CH72" s="30"/>
      <c r="CI72" s="30"/>
      <c r="CJ72" s="30"/>
      <c r="CK72" s="30"/>
      <c r="CL72" s="30"/>
      <c r="CM72" s="30"/>
      <c r="CN72" s="30"/>
      <c r="CO72" s="30"/>
      <c r="CP72" s="31">
        <v>247</v>
      </c>
      <c r="CQ72" s="31">
        <v>244</v>
      </c>
      <c r="CR72" s="31">
        <v>189</v>
      </c>
      <c r="CS72" s="31">
        <v>204</v>
      </c>
      <c r="CT72" s="31">
        <v>194</v>
      </c>
      <c r="CU72" s="31">
        <v>217</v>
      </c>
      <c r="CV72" s="31">
        <v>255</v>
      </c>
      <c r="CW72" s="31">
        <v>235</v>
      </c>
      <c r="CX72" s="31">
        <v>248</v>
      </c>
      <c r="CY72" s="31">
        <v>251</v>
      </c>
      <c r="CZ72" s="31">
        <v>281</v>
      </c>
      <c r="DA72" s="31">
        <v>299</v>
      </c>
      <c r="DB72" s="31">
        <v>282</v>
      </c>
      <c r="DC72" s="31">
        <v>283</v>
      </c>
      <c r="DD72" s="31">
        <v>283</v>
      </c>
      <c r="DE72" s="31">
        <v>288</v>
      </c>
      <c r="DF72" s="31">
        <v>278</v>
      </c>
      <c r="DG72" s="31">
        <v>138</v>
      </c>
      <c r="DH72" s="31">
        <v>238</v>
      </c>
      <c r="DI72" s="31">
        <v>288</v>
      </c>
      <c r="DJ72" s="31">
        <v>251</v>
      </c>
      <c r="DK72" s="31">
        <v>266</v>
      </c>
      <c r="DL72" s="31">
        <v>252</v>
      </c>
      <c r="DM72" s="31">
        <v>274</v>
      </c>
      <c r="DN72" s="31">
        <v>261</v>
      </c>
      <c r="DO72" s="31">
        <v>243</v>
      </c>
      <c r="DP72" s="31">
        <v>268</v>
      </c>
      <c r="DQ72" s="31">
        <v>269</v>
      </c>
      <c r="DR72" s="31">
        <v>268</v>
      </c>
    </row>
    <row r="73" spans="1:122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 t="s">
        <v>140</v>
      </c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/>
      <c r="CD73" s="30" t="s">
        <v>140</v>
      </c>
      <c r="CE73" s="30" t="s">
        <v>140</v>
      </c>
      <c r="CF73" s="30" t="s">
        <v>140</v>
      </c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</row>
    <row r="74" spans="1:122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140</v>
      </c>
      <c r="K74" s="30" t="s">
        <v>144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166</v>
      </c>
      <c r="R74" s="30">
        <v>1.0000000000000001E-5</v>
      </c>
      <c r="S74" s="30">
        <v>1.0000000000000001E-5</v>
      </c>
      <c r="T74" s="30">
        <v>5.0000000000000002E-5</v>
      </c>
      <c r="U74" s="30">
        <v>1.0000000000000001E-5</v>
      </c>
      <c r="V74" s="30">
        <v>2.0000000000000002E-5</v>
      </c>
      <c r="W74" s="30">
        <v>2.0000000000000002E-5</v>
      </c>
      <c r="X74" s="30">
        <v>2.0000000000000002E-5</v>
      </c>
      <c r="Y74" s="30">
        <v>2.0000000000000002E-5</v>
      </c>
      <c r="Z74" s="30" t="s">
        <v>166</v>
      </c>
      <c r="AA74" s="30" t="s">
        <v>166</v>
      </c>
      <c r="AB74" s="30" t="s">
        <v>166</v>
      </c>
      <c r="AC74" s="30" t="s">
        <v>166</v>
      </c>
      <c r="AD74" s="30">
        <v>1.0000000000000001E-5</v>
      </c>
      <c r="AE74" s="30">
        <v>1.0000000000000001E-5</v>
      </c>
      <c r="AF74" s="30" t="s">
        <v>166</v>
      </c>
      <c r="AG74" s="30">
        <v>1.0000000000000001E-5</v>
      </c>
      <c r="AH74" s="30">
        <v>2.0000000000000002E-5</v>
      </c>
      <c r="AI74" s="30" t="s">
        <v>166</v>
      </c>
      <c r="AJ74" s="30">
        <v>1.0000000000000001E-5</v>
      </c>
      <c r="AK74" s="30" t="s">
        <v>166</v>
      </c>
      <c r="AL74" s="30">
        <v>1.0000000000000001E-5</v>
      </c>
      <c r="AM74" s="30" t="s">
        <v>166</v>
      </c>
      <c r="AN74" s="30" t="s">
        <v>166</v>
      </c>
      <c r="AO74" s="30">
        <v>2.0000000000000002E-5</v>
      </c>
      <c r="AP74" s="30">
        <v>2.0000000000000002E-5</v>
      </c>
      <c r="AQ74" s="30">
        <v>1.0000000000000001E-5</v>
      </c>
      <c r="AR74" s="30">
        <v>1.0000000000000001E-5</v>
      </c>
      <c r="AS74" s="30" t="s">
        <v>166</v>
      </c>
      <c r="AT74" s="30">
        <v>2.0000000000000002E-5</v>
      </c>
      <c r="AU74" s="30">
        <v>1.0000000000000001E-5</v>
      </c>
      <c r="AV74" s="30" t="s">
        <v>140</v>
      </c>
      <c r="AW74" s="30">
        <v>1.0000000000000001E-5</v>
      </c>
      <c r="AX74" s="30" t="s">
        <v>166</v>
      </c>
      <c r="AY74" s="30">
        <v>1.0000000000000001E-5</v>
      </c>
      <c r="AZ74" s="30" t="s">
        <v>166</v>
      </c>
      <c r="BA74" s="30" t="s">
        <v>166</v>
      </c>
      <c r="BB74" s="30">
        <v>1.0000000000000001E-5</v>
      </c>
      <c r="BC74" s="30" t="s">
        <v>166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>
        <v>1.0000000000000001E-5</v>
      </c>
      <c r="BI74" s="30">
        <v>2.0000000000000002E-5</v>
      </c>
      <c r="BJ74" s="30">
        <v>1.0000000000000001E-5</v>
      </c>
      <c r="BK74" s="30">
        <v>1.0000000000000001E-5</v>
      </c>
      <c r="BL74" s="30">
        <v>2.0000000000000002E-5</v>
      </c>
      <c r="BM74" s="30">
        <v>1.0000000000000001E-5</v>
      </c>
      <c r="BN74" s="30" t="s">
        <v>166</v>
      </c>
      <c r="BO74" s="30">
        <v>2.0000000000000002E-5</v>
      </c>
      <c r="BP74" s="30">
        <v>1.0000000000000001E-5</v>
      </c>
      <c r="BQ74" s="30">
        <v>1.0000000000000001E-5</v>
      </c>
      <c r="BR74" s="30">
        <v>1.0000000000000001E-5</v>
      </c>
      <c r="BS74" s="30" t="s">
        <v>144</v>
      </c>
      <c r="BT74" s="30" t="s">
        <v>166</v>
      </c>
      <c r="BU74" s="30" t="s">
        <v>166</v>
      </c>
      <c r="BV74" s="30">
        <v>2.0000000000000002E-5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0" t="s">
        <v>144</v>
      </c>
      <c r="CD74" s="30" t="s">
        <v>166</v>
      </c>
      <c r="CE74" s="30" t="s">
        <v>166</v>
      </c>
      <c r="CF74" s="30" t="s">
        <v>166</v>
      </c>
      <c r="CG74" s="37">
        <v>1.0000000000000001E-5</v>
      </c>
      <c r="CH74" s="37">
        <v>1.0000000000000001E-5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0" t="s">
        <v>166</v>
      </c>
      <c r="CO74" s="37">
        <v>1.0000000000000001E-5</v>
      </c>
      <c r="CP74" s="31">
        <v>1.1E-5</v>
      </c>
      <c r="CQ74" s="31">
        <v>1.2999999999999999E-5</v>
      </c>
      <c r="CR74" s="31">
        <v>1.0000000000000001E-5</v>
      </c>
      <c r="CS74" s="30" t="s">
        <v>167</v>
      </c>
      <c r="CT74" s="30" t="s">
        <v>167</v>
      </c>
      <c r="CU74" s="30" t="s">
        <v>167</v>
      </c>
      <c r="CV74" s="37">
        <v>1.5999999999999999E-5</v>
      </c>
      <c r="CW74" s="37">
        <v>1.2999999999999999E-5</v>
      </c>
      <c r="CX74" s="37">
        <v>1.4E-5</v>
      </c>
      <c r="CY74" s="37">
        <v>1.1E-5</v>
      </c>
      <c r="CZ74" s="31">
        <v>1.1E-5</v>
      </c>
      <c r="DA74" s="30" t="s">
        <v>167</v>
      </c>
      <c r="DB74" s="30" t="s">
        <v>167</v>
      </c>
      <c r="DC74" s="30" t="s">
        <v>167</v>
      </c>
      <c r="DD74" s="31">
        <v>1.1E-5</v>
      </c>
      <c r="DE74" s="30" t="s">
        <v>182</v>
      </c>
      <c r="DF74" s="30" t="s">
        <v>167</v>
      </c>
      <c r="DG74" s="31">
        <v>1.5E-5</v>
      </c>
      <c r="DH74" s="30" t="s">
        <v>167</v>
      </c>
      <c r="DI74" s="30" t="s">
        <v>167</v>
      </c>
      <c r="DJ74" s="30" t="s">
        <v>167</v>
      </c>
      <c r="DK74" s="30" t="s">
        <v>167</v>
      </c>
      <c r="DL74" s="31">
        <v>1.0000000000000001E-5</v>
      </c>
      <c r="DM74" s="31">
        <v>1.2E-5</v>
      </c>
      <c r="DN74" s="30" t="s">
        <v>167</v>
      </c>
      <c r="DO74" s="30" t="s">
        <v>167</v>
      </c>
      <c r="DP74" s="31">
        <v>1.1E-5</v>
      </c>
      <c r="DQ74" s="31">
        <v>1.2E-5</v>
      </c>
      <c r="DR74" s="30" t="s">
        <v>167</v>
      </c>
    </row>
    <row r="75" spans="1:122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/>
      <c r="CD75" s="30" t="s">
        <v>143</v>
      </c>
      <c r="CE75" s="30" t="s">
        <v>143</v>
      </c>
      <c r="CF75" s="30" t="s">
        <v>143</v>
      </c>
      <c r="CG75" s="37">
        <v>6.0000000000000002E-5</v>
      </c>
      <c r="CH75" s="37">
        <v>5.0000000000000002E-5</v>
      </c>
      <c r="CI75" s="37">
        <v>5.0000000000000002E-5</v>
      </c>
      <c r="CJ75" s="37">
        <v>5.0000000000000002E-5</v>
      </c>
      <c r="CK75" s="37">
        <v>4.0000000000000003E-5</v>
      </c>
      <c r="CL75" s="37">
        <v>4.0000000000000003E-5</v>
      </c>
      <c r="CM75" s="37">
        <v>3.0000000000000001E-5</v>
      </c>
      <c r="CN75" s="37">
        <v>4.0000000000000003E-5</v>
      </c>
      <c r="CO75" s="37">
        <v>5.0000000000000002E-5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</row>
    <row r="76" spans="1:122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135</v>
      </c>
      <c r="K76" s="30" t="s">
        <v>136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140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136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>
        <v>2.0000000000000001E-4</v>
      </c>
      <c r="BE76" s="30" t="s">
        <v>140</v>
      </c>
      <c r="BF76" s="30">
        <v>2.0000000000000001E-4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>
        <v>1E-4</v>
      </c>
      <c r="BQ76" s="30" t="s">
        <v>140</v>
      </c>
      <c r="BR76" s="30" t="s">
        <v>140</v>
      </c>
      <c r="BS76" s="30">
        <v>2E-3</v>
      </c>
      <c r="BT76" s="30" t="s">
        <v>140</v>
      </c>
      <c r="BU76" s="30">
        <v>2.0000000000000001E-4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136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1">
        <v>2.0000000000000001E-4</v>
      </c>
      <c r="CK76" s="30" t="s">
        <v>140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146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</row>
    <row r="77" spans="1:122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2.0299999999999999E-2</v>
      </c>
      <c r="I77" s="30">
        <v>1.6199999999999999E-2</v>
      </c>
      <c r="J77" s="30">
        <v>1.9E-2</v>
      </c>
      <c r="K77" s="30">
        <v>1.06E-2</v>
      </c>
      <c r="L77" s="30">
        <v>1.06E-2</v>
      </c>
      <c r="M77" s="30">
        <v>1.6500000000000001E-2</v>
      </c>
      <c r="N77" s="30">
        <v>2.0299999999999999E-2</v>
      </c>
      <c r="O77" s="30">
        <v>1.01E-2</v>
      </c>
      <c r="P77" s="30">
        <v>1.5299999999999999E-2</v>
      </c>
      <c r="Q77" s="30">
        <v>2.2000000000000001E-3</v>
      </c>
      <c r="R77" s="30">
        <v>2.3E-3</v>
      </c>
      <c r="S77" s="30">
        <v>3.0999999999999999E-3</v>
      </c>
      <c r="T77" s="30">
        <v>6.59E-2</v>
      </c>
      <c r="U77" s="30">
        <v>6.0000000000000001E-3</v>
      </c>
      <c r="V77" s="30">
        <v>8.5000000000000006E-3</v>
      </c>
      <c r="W77" s="30">
        <v>2.5999999999999999E-3</v>
      </c>
      <c r="X77" s="30">
        <v>2.3E-3</v>
      </c>
      <c r="Y77" s="30">
        <v>2E-3</v>
      </c>
      <c r="Z77" s="30">
        <v>1.8E-3</v>
      </c>
      <c r="AA77" s="30">
        <v>2E-3</v>
      </c>
      <c r="AB77" s="30">
        <v>2.3E-3</v>
      </c>
      <c r="AC77" s="30">
        <v>2.5000000000000001E-3</v>
      </c>
      <c r="AD77" s="30">
        <v>2E-3</v>
      </c>
      <c r="AE77" s="30">
        <v>1.9E-3</v>
      </c>
      <c r="AF77" s="30"/>
      <c r="AG77" s="30" t="s">
        <v>151</v>
      </c>
      <c r="AH77" s="30" t="s">
        <v>136</v>
      </c>
      <c r="AI77" s="30" t="s">
        <v>136</v>
      </c>
      <c r="AJ77" s="30" t="s">
        <v>136</v>
      </c>
      <c r="AK77" s="30">
        <v>3.0000000000000001E-3</v>
      </c>
      <c r="AL77" s="30" t="s">
        <v>136</v>
      </c>
      <c r="AM77" s="30" t="s">
        <v>136</v>
      </c>
      <c r="AN77" s="30" t="s">
        <v>136</v>
      </c>
      <c r="AO77" s="30">
        <v>2E-3</v>
      </c>
      <c r="AP77" s="30">
        <v>2E-3</v>
      </c>
      <c r="AQ77" s="30" t="s">
        <v>136</v>
      </c>
      <c r="AR77" s="30">
        <v>5.0000000000000001E-4</v>
      </c>
      <c r="AS77" s="30" t="s">
        <v>136</v>
      </c>
      <c r="AT77" s="30">
        <v>4.0000000000000001E-3</v>
      </c>
      <c r="AU77" s="30" t="s">
        <v>136</v>
      </c>
      <c r="AV77" s="30" t="s">
        <v>136</v>
      </c>
      <c r="AW77" s="30">
        <v>2E-3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>
        <v>2E-3</v>
      </c>
      <c r="BF77" s="30">
        <v>2E-3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>
        <v>5.0000000000000001E-3</v>
      </c>
      <c r="BR77" s="30" t="s">
        <v>151</v>
      </c>
      <c r="BS77" s="30" t="s">
        <v>149</v>
      </c>
      <c r="BT77" s="30" t="s">
        <v>136</v>
      </c>
      <c r="BU77" s="30" t="s">
        <v>136</v>
      </c>
      <c r="BV77" s="30">
        <v>1E-3</v>
      </c>
      <c r="BW77" s="30" t="s">
        <v>136</v>
      </c>
      <c r="BX77" s="31">
        <v>2E-3</v>
      </c>
      <c r="BY77" s="31">
        <v>1E-3</v>
      </c>
      <c r="BZ77" s="30" t="s">
        <v>136</v>
      </c>
      <c r="CA77" s="30" t="s">
        <v>136</v>
      </c>
      <c r="CB77" s="30" t="s">
        <v>136</v>
      </c>
      <c r="CC77" s="31">
        <v>8.8000000000000005E-3</v>
      </c>
      <c r="CD77" s="31">
        <v>3.0000000000000001E-3</v>
      </c>
      <c r="CE77" s="31">
        <v>1E-3</v>
      </c>
      <c r="CF77" s="30" t="s">
        <v>151</v>
      </c>
      <c r="CG77" s="31">
        <v>0.35599999999999998</v>
      </c>
      <c r="CH77" s="31">
        <v>0.36</v>
      </c>
      <c r="CI77" s="31">
        <v>0.40400000000000003</v>
      </c>
      <c r="CJ77" s="31">
        <v>0.40500000000000003</v>
      </c>
      <c r="CK77" s="31">
        <v>1.6999999999999999E-3</v>
      </c>
      <c r="CL77" s="31">
        <v>2.2000000000000001E-3</v>
      </c>
      <c r="CM77" s="31">
        <v>1E-3</v>
      </c>
      <c r="CN77" s="31">
        <v>1.1000000000000001E-3</v>
      </c>
      <c r="CO77" s="31">
        <v>1.5E-3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186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</row>
    <row r="78" spans="1:122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2.5000000000000001E-3</v>
      </c>
      <c r="I78" s="30">
        <v>2.8E-3</v>
      </c>
      <c r="J78" s="30">
        <v>2.5000000000000001E-3</v>
      </c>
      <c r="K78" s="30">
        <v>3.0999999999999999E-3</v>
      </c>
      <c r="L78" s="30">
        <v>2.5999999999999999E-3</v>
      </c>
      <c r="M78" s="30">
        <v>2.5000000000000001E-3</v>
      </c>
      <c r="N78" s="30">
        <v>2.5999999999999999E-3</v>
      </c>
      <c r="O78" s="30">
        <v>2.5999999999999999E-3</v>
      </c>
      <c r="P78" s="30">
        <v>2.3999999999999998E-3</v>
      </c>
      <c r="Q78" s="30">
        <v>1.8E-3</v>
      </c>
      <c r="R78" s="30">
        <v>1.9E-3</v>
      </c>
      <c r="S78" s="30">
        <v>2.5999999999999999E-3</v>
      </c>
      <c r="T78" s="30">
        <v>2E-3</v>
      </c>
      <c r="U78" s="30">
        <v>1.6999999999999999E-3</v>
      </c>
      <c r="V78" s="30">
        <v>2E-3</v>
      </c>
      <c r="W78" s="30">
        <v>2.3E-3</v>
      </c>
      <c r="X78" s="30">
        <v>2.0999999999999999E-3</v>
      </c>
      <c r="Y78" s="30">
        <v>2.2000000000000001E-3</v>
      </c>
      <c r="Z78" s="30">
        <v>2.5999999999999999E-3</v>
      </c>
      <c r="AA78" s="30">
        <v>2.3E-3</v>
      </c>
      <c r="AB78" s="30">
        <v>2.8999999999999998E-3</v>
      </c>
      <c r="AC78" s="30">
        <v>2.5999999999999999E-3</v>
      </c>
      <c r="AD78" s="30">
        <v>2.3999999999999998E-3</v>
      </c>
      <c r="AE78" s="30">
        <v>2.5999999999999999E-3</v>
      </c>
      <c r="AF78" s="30">
        <v>2.8E-3</v>
      </c>
      <c r="AG78" s="30">
        <v>2.3999999999999998E-3</v>
      </c>
      <c r="AH78" s="30">
        <v>3.0000000000000001E-3</v>
      </c>
      <c r="AI78" s="30">
        <v>2E-3</v>
      </c>
      <c r="AJ78" s="30">
        <v>2.5000000000000001E-3</v>
      </c>
      <c r="AK78" s="30">
        <v>2.0999999999999999E-3</v>
      </c>
      <c r="AL78" s="30">
        <v>2.5000000000000001E-3</v>
      </c>
      <c r="AM78" s="30">
        <v>2.5999999999999999E-3</v>
      </c>
      <c r="AN78" s="30">
        <v>2.3999999999999998E-3</v>
      </c>
      <c r="AO78" s="30">
        <v>2.7000000000000001E-3</v>
      </c>
      <c r="AP78" s="30">
        <v>1.5E-3</v>
      </c>
      <c r="AQ78" s="30">
        <v>2.3E-3</v>
      </c>
      <c r="AR78" s="30" t="s">
        <v>136</v>
      </c>
      <c r="AS78" s="30">
        <v>2.2000000000000001E-3</v>
      </c>
      <c r="AT78" s="30">
        <v>2.2000000000000001E-3</v>
      </c>
      <c r="AU78" s="30">
        <v>2.3999999999999998E-3</v>
      </c>
      <c r="AV78" s="30" t="s">
        <v>156</v>
      </c>
      <c r="AW78" s="30">
        <v>2E-3</v>
      </c>
      <c r="AX78" s="30">
        <v>1.9E-3</v>
      </c>
      <c r="AY78" s="30">
        <v>2.2000000000000001E-3</v>
      </c>
      <c r="AZ78" s="30">
        <v>2.8E-3</v>
      </c>
      <c r="BA78" s="30">
        <v>2.3E-3</v>
      </c>
      <c r="BB78" s="30">
        <v>2.3999999999999998E-3</v>
      </c>
      <c r="BC78" s="30">
        <v>2E-3</v>
      </c>
      <c r="BD78" s="30">
        <v>2.3999999999999998E-3</v>
      </c>
      <c r="BE78" s="30">
        <v>2.2000000000000001E-3</v>
      </c>
      <c r="BF78" s="30">
        <v>2E-3</v>
      </c>
      <c r="BG78" s="30">
        <v>1.6999999999999999E-3</v>
      </c>
      <c r="BH78" s="30">
        <v>1.6000000000000001E-3</v>
      </c>
      <c r="BI78" s="30">
        <v>2E-3</v>
      </c>
      <c r="BJ78" s="30">
        <v>2.0999999999999999E-3</v>
      </c>
      <c r="BK78" s="30">
        <v>2E-3</v>
      </c>
      <c r="BL78" s="30">
        <v>1.6000000000000001E-3</v>
      </c>
      <c r="BM78" s="30">
        <v>2.2000000000000001E-3</v>
      </c>
      <c r="BN78" s="30">
        <v>2.0999999999999999E-3</v>
      </c>
      <c r="BO78" s="30">
        <v>2.2000000000000001E-3</v>
      </c>
      <c r="BP78" s="30">
        <v>2.5000000000000001E-3</v>
      </c>
      <c r="BQ78" s="30">
        <v>2.3999999999999998E-3</v>
      </c>
      <c r="BR78" s="30">
        <v>2.2000000000000001E-3</v>
      </c>
      <c r="BS78" s="30">
        <v>2E-3</v>
      </c>
      <c r="BT78" s="30">
        <v>2.2000000000000001E-3</v>
      </c>
      <c r="BU78" s="30">
        <v>2E-3</v>
      </c>
      <c r="BV78" s="30">
        <v>2.3E-3</v>
      </c>
      <c r="BW78" s="31">
        <v>2.3999999999999998E-3</v>
      </c>
      <c r="BX78" s="31">
        <v>2.2000000000000001E-3</v>
      </c>
      <c r="BY78" s="31">
        <v>2E-3</v>
      </c>
      <c r="BZ78" s="31">
        <v>1.9E-3</v>
      </c>
      <c r="CA78" s="31">
        <v>2.7000000000000001E-3</v>
      </c>
      <c r="CB78" s="31">
        <v>2.5999999999999999E-3</v>
      </c>
      <c r="CC78" s="31">
        <v>2.5999999999999999E-3</v>
      </c>
      <c r="CD78" s="31">
        <v>3.3E-3</v>
      </c>
      <c r="CE78" s="31">
        <v>3.0000000000000001E-3</v>
      </c>
      <c r="CF78" s="31">
        <v>2.7000000000000001E-3</v>
      </c>
      <c r="CG78" s="31">
        <v>2.7100000000000002E-3</v>
      </c>
      <c r="CH78" s="31">
        <v>2.7599999999999999E-3</v>
      </c>
      <c r="CI78" s="31">
        <v>2.7100000000000002E-3</v>
      </c>
      <c r="CJ78" s="31">
        <v>2.98E-3</v>
      </c>
      <c r="CK78" s="31">
        <v>2.5799999999999998E-3</v>
      </c>
      <c r="CL78" s="31">
        <v>2.2899999999999999E-3</v>
      </c>
      <c r="CM78" s="31">
        <v>2.3400000000000001E-3</v>
      </c>
      <c r="CN78" s="31">
        <v>2.48E-3</v>
      </c>
      <c r="CO78" s="31">
        <v>2.49E-3</v>
      </c>
      <c r="CP78" s="31">
        <v>2.8500000000000001E-3</v>
      </c>
      <c r="CQ78" s="31">
        <v>2.3999999999999998E-3</v>
      </c>
      <c r="CR78" s="31">
        <v>2.3800000000000002E-3</v>
      </c>
      <c r="CS78" s="31">
        <v>2.1199999999999999E-3</v>
      </c>
      <c r="CT78" s="31">
        <v>1.9400000000000001E-3</v>
      </c>
      <c r="CU78" s="31">
        <v>2.1900000000000001E-3</v>
      </c>
      <c r="CV78" s="31">
        <v>1.9499999999999999E-3</v>
      </c>
      <c r="CW78" s="31">
        <v>2.8E-3</v>
      </c>
      <c r="CX78" s="31">
        <v>3.2100000000000002E-3</v>
      </c>
      <c r="CY78" s="31">
        <v>3.1700000000000001E-3</v>
      </c>
      <c r="CZ78" s="31">
        <v>3.7000000000000002E-3</v>
      </c>
      <c r="DA78" s="31">
        <v>3.9399999999999999E-3</v>
      </c>
      <c r="DB78" s="31">
        <v>3.62E-3</v>
      </c>
      <c r="DC78" s="31">
        <v>2.8600000000000001E-3</v>
      </c>
      <c r="DD78" s="31">
        <v>2.8E-3</v>
      </c>
      <c r="DE78" s="31">
        <v>2.63E-3</v>
      </c>
      <c r="DF78" s="31">
        <v>2.2499999999999998E-3</v>
      </c>
      <c r="DG78" s="31">
        <v>1.17E-3</v>
      </c>
      <c r="DH78" s="31">
        <v>1.74E-3</v>
      </c>
      <c r="DI78" s="31">
        <v>1.73E-3</v>
      </c>
      <c r="DJ78" s="31">
        <v>2.2000000000000001E-3</v>
      </c>
      <c r="DK78" s="31">
        <v>2.2699999999999999E-3</v>
      </c>
      <c r="DL78" s="31">
        <v>2.0100000000000001E-3</v>
      </c>
      <c r="DM78" s="31">
        <v>2.1099999999999999E-3</v>
      </c>
      <c r="DN78" s="31">
        <v>1.81E-3</v>
      </c>
      <c r="DO78" s="31">
        <v>2.2200000000000002E-3</v>
      </c>
      <c r="DP78" s="31">
        <v>2.32E-3</v>
      </c>
      <c r="DQ78" s="31">
        <v>2.14E-3</v>
      </c>
      <c r="DR78" s="31">
        <v>1.73E-3</v>
      </c>
    </row>
    <row r="79" spans="1:122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1E-3</v>
      </c>
      <c r="I79" s="30">
        <v>1.1000000000000001E-3</v>
      </c>
      <c r="J79" s="30">
        <v>8.9999999999999998E-4</v>
      </c>
      <c r="K79" s="30">
        <v>1.6000000000000001E-3</v>
      </c>
      <c r="L79" s="30">
        <v>1.2999999999999999E-3</v>
      </c>
      <c r="M79" s="30">
        <v>1E-3</v>
      </c>
      <c r="N79" s="30">
        <v>1.4E-3</v>
      </c>
      <c r="O79" s="30">
        <v>1.4E-3</v>
      </c>
      <c r="P79" s="30">
        <v>1.6000000000000001E-3</v>
      </c>
      <c r="Q79" s="30">
        <v>2.2399999999999998E-3</v>
      </c>
      <c r="R79" s="30">
        <v>2.32E-3</v>
      </c>
      <c r="S79" s="30">
        <v>2.3999999999999998E-3</v>
      </c>
      <c r="T79" s="30">
        <v>6.4400000000000004E-3</v>
      </c>
      <c r="U79" s="30">
        <v>1.56E-3</v>
      </c>
      <c r="V79" s="30">
        <v>2.0100000000000001E-3</v>
      </c>
      <c r="W79" s="30">
        <v>1.83E-3</v>
      </c>
      <c r="X79" s="30">
        <v>1.48E-3</v>
      </c>
      <c r="Y79" s="30">
        <v>1.1800000000000001E-3</v>
      </c>
      <c r="Z79" s="30">
        <v>1.8E-3</v>
      </c>
      <c r="AA79" s="30">
        <v>1.8E-3</v>
      </c>
      <c r="AB79" s="30">
        <v>1.6000000000000001E-3</v>
      </c>
      <c r="AC79" s="30">
        <v>1.6999999999999999E-3</v>
      </c>
      <c r="AD79" s="30">
        <v>1.5E-3</v>
      </c>
      <c r="AE79" s="30">
        <v>1.5E-3</v>
      </c>
      <c r="AF79" s="30">
        <v>1.9E-3</v>
      </c>
      <c r="AG79" s="30">
        <v>2E-3</v>
      </c>
      <c r="AH79" s="30">
        <v>1.9E-3</v>
      </c>
      <c r="AI79" s="30">
        <v>4.1999999999999997E-3</v>
      </c>
      <c r="AJ79" s="30">
        <v>2.8999999999999998E-3</v>
      </c>
      <c r="AK79" s="30">
        <v>3.0000000000000001E-3</v>
      </c>
      <c r="AL79" s="30">
        <v>2.8999999999999998E-3</v>
      </c>
      <c r="AM79" s="30">
        <v>2.8E-3</v>
      </c>
      <c r="AN79" s="30">
        <v>3.0999999999999999E-3</v>
      </c>
      <c r="AO79" s="30">
        <v>3.0000000000000001E-3</v>
      </c>
      <c r="AP79" s="30">
        <v>8.0000000000000004E-4</v>
      </c>
      <c r="AQ79" s="30">
        <v>1.4E-3</v>
      </c>
      <c r="AR79" s="30">
        <v>2.5999999999999999E-3</v>
      </c>
      <c r="AS79" s="30">
        <v>1.1999999999999999E-3</v>
      </c>
      <c r="AT79" s="30">
        <v>8.9999999999999998E-4</v>
      </c>
      <c r="AU79" s="30">
        <v>1.5E-3</v>
      </c>
      <c r="AV79" s="30">
        <v>2E-3</v>
      </c>
      <c r="AW79" s="30">
        <v>1.2999999999999999E-3</v>
      </c>
      <c r="AX79" s="30">
        <v>2.3999999999999998E-3</v>
      </c>
      <c r="AY79" s="30">
        <v>2E-3</v>
      </c>
      <c r="AZ79" s="30">
        <v>1.8E-3</v>
      </c>
      <c r="BA79" s="30">
        <v>2.5000000000000001E-3</v>
      </c>
      <c r="BB79" s="30">
        <v>2.2000000000000001E-3</v>
      </c>
      <c r="BC79" s="30">
        <v>2.0999999999999999E-3</v>
      </c>
      <c r="BD79" s="30">
        <v>2.3999999999999998E-3</v>
      </c>
      <c r="BE79" s="30">
        <v>2.0999999999999999E-3</v>
      </c>
      <c r="BF79" s="30">
        <v>2.3999999999999998E-3</v>
      </c>
      <c r="BG79" s="30">
        <v>2.0999999999999999E-3</v>
      </c>
      <c r="BH79" s="30">
        <v>1.9E-3</v>
      </c>
      <c r="BI79" s="30">
        <v>1.6000000000000001E-3</v>
      </c>
      <c r="BJ79" s="30">
        <v>1.5E-3</v>
      </c>
      <c r="BK79" s="30">
        <v>1.8E-3</v>
      </c>
      <c r="BL79" s="30">
        <v>1.2999999999999999E-3</v>
      </c>
      <c r="BM79" s="30">
        <v>1.8E-3</v>
      </c>
      <c r="BN79" s="30">
        <v>1.6000000000000001E-3</v>
      </c>
      <c r="BO79" s="30">
        <v>1.6999999999999999E-3</v>
      </c>
      <c r="BP79" s="30">
        <v>1.8E-3</v>
      </c>
      <c r="BQ79" s="30">
        <v>1.8E-3</v>
      </c>
      <c r="BR79" s="30">
        <v>2.2000000000000001E-3</v>
      </c>
      <c r="BS79" s="30">
        <v>1E-3</v>
      </c>
      <c r="BT79" s="30">
        <v>1.4E-3</v>
      </c>
      <c r="BU79" s="30">
        <v>2.0999999999999999E-3</v>
      </c>
      <c r="BV79" s="30">
        <v>1.2999999999999999E-3</v>
      </c>
      <c r="BW79" s="31">
        <v>2E-3</v>
      </c>
      <c r="BX79" s="31">
        <v>1.6000000000000001E-3</v>
      </c>
      <c r="BY79" s="31">
        <v>1.8E-3</v>
      </c>
      <c r="BZ79" s="31">
        <v>1.8E-3</v>
      </c>
      <c r="CA79" s="31">
        <v>1.6000000000000001E-3</v>
      </c>
      <c r="CB79" s="31">
        <v>1.5E-3</v>
      </c>
      <c r="CC79" s="31">
        <v>2.2000000000000001E-3</v>
      </c>
      <c r="CD79" s="31">
        <v>1.5E-3</v>
      </c>
      <c r="CE79" s="31">
        <v>1.5E-3</v>
      </c>
      <c r="CF79" s="31">
        <v>1.8E-3</v>
      </c>
      <c r="CG79" s="31">
        <v>1.6999999999999999E-3</v>
      </c>
      <c r="CH79" s="31">
        <v>1.4E-3</v>
      </c>
      <c r="CI79" s="31">
        <v>1.6999999999999999E-3</v>
      </c>
      <c r="CJ79" s="31">
        <v>1.6999999999999999E-3</v>
      </c>
      <c r="CK79" s="31">
        <v>2E-3</v>
      </c>
      <c r="CL79" s="31">
        <v>2.5000000000000001E-3</v>
      </c>
      <c r="CM79" s="31">
        <v>1.9E-3</v>
      </c>
      <c r="CN79" s="31">
        <v>2E-3</v>
      </c>
      <c r="CO79" s="31">
        <v>2.0999999999999999E-3</v>
      </c>
      <c r="CP79" s="31">
        <v>1.6999999999999999E-3</v>
      </c>
      <c r="CQ79" s="31">
        <v>1.8E-3</v>
      </c>
      <c r="CR79" s="31">
        <v>1.8E-3</v>
      </c>
      <c r="CS79" s="31">
        <v>2.0999999999999999E-3</v>
      </c>
      <c r="CT79" s="31">
        <v>2.2000000000000001E-3</v>
      </c>
      <c r="CU79" s="31">
        <v>2.0999999999999999E-3</v>
      </c>
      <c r="CV79" s="31">
        <v>2.2000000000000001E-3</v>
      </c>
      <c r="CW79" s="31">
        <v>1.5E-3</v>
      </c>
      <c r="CX79" s="31">
        <v>1.5E-3</v>
      </c>
      <c r="CY79" s="31">
        <v>1.6000000000000001E-3</v>
      </c>
      <c r="CZ79" s="31">
        <v>1.8E-3</v>
      </c>
      <c r="DA79" s="31">
        <v>2E-3</v>
      </c>
      <c r="DB79" s="31">
        <v>1.6999999999999999E-3</v>
      </c>
      <c r="DC79" s="31">
        <v>1.8E-3</v>
      </c>
      <c r="DD79" s="31">
        <v>1.6000000000000001E-3</v>
      </c>
      <c r="DE79" s="30" t="s">
        <v>189</v>
      </c>
      <c r="DF79" s="31">
        <v>1.8E-3</v>
      </c>
      <c r="DG79" s="31">
        <v>1.5E-3</v>
      </c>
      <c r="DH79" s="31">
        <v>1.8E-3</v>
      </c>
      <c r="DI79" s="31">
        <v>2.3E-3</v>
      </c>
      <c r="DJ79" s="31">
        <v>1.6999999999999999E-3</v>
      </c>
      <c r="DK79" s="31">
        <v>1.8E-3</v>
      </c>
      <c r="DL79" s="31">
        <v>1.6000000000000001E-3</v>
      </c>
      <c r="DM79" s="31">
        <v>2E-3</v>
      </c>
      <c r="DN79" s="31">
        <v>2.3999999999999998E-3</v>
      </c>
      <c r="DO79" s="31">
        <v>1.9E-3</v>
      </c>
      <c r="DP79" s="31">
        <v>1.6999999999999999E-3</v>
      </c>
      <c r="DQ79" s="31">
        <v>2E-3</v>
      </c>
      <c r="DR79" s="31">
        <v>2.3999999999999998E-3</v>
      </c>
    </row>
    <row r="80" spans="1:122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3.4000000000000002E-2</v>
      </c>
      <c r="I80" s="30">
        <v>2.1000000000000001E-2</v>
      </c>
      <c r="J80" s="30">
        <v>2.4E-2</v>
      </c>
      <c r="K80" s="30">
        <v>1.4999999999999999E-2</v>
      </c>
      <c r="L80" s="30">
        <v>1.4999999999999999E-2</v>
      </c>
      <c r="M80" s="30">
        <v>1.7000000000000001E-2</v>
      </c>
      <c r="N80" s="30">
        <v>1.7999999999999999E-2</v>
      </c>
      <c r="O80" s="30">
        <v>1.7999999999999999E-2</v>
      </c>
      <c r="P80" s="30">
        <v>2.4E-2</v>
      </c>
      <c r="Q80" s="30">
        <v>0.02</v>
      </c>
      <c r="R80" s="30">
        <v>3.5000000000000003E-2</v>
      </c>
      <c r="S80" s="30">
        <v>1.4E-2</v>
      </c>
      <c r="T80" s="30">
        <v>4.3999999999999997E-2</v>
      </c>
      <c r="U80" s="30">
        <v>2.3E-2</v>
      </c>
      <c r="V80" s="30">
        <v>2.1000000000000001E-2</v>
      </c>
      <c r="W80" s="30">
        <v>1.4E-2</v>
      </c>
      <c r="X80" s="30">
        <v>8.9999999999999993E-3</v>
      </c>
      <c r="Y80" s="30">
        <v>1.4E-2</v>
      </c>
      <c r="Z80" s="30">
        <v>8.0000000000000002E-3</v>
      </c>
      <c r="AA80" s="30">
        <v>1.6E-2</v>
      </c>
      <c r="AB80" s="30">
        <v>6.0000000000000001E-3</v>
      </c>
      <c r="AC80" s="30">
        <v>0.01</v>
      </c>
      <c r="AD80" s="30">
        <v>1.0999999999999999E-2</v>
      </c>
      <c r="AE80" s="30">
        <v>1.0999999999999999E-2</v>
      </c>
      <c r="AF80" s="30">
        <v>1.4E-2</v>
      </c>
      <c r="AG80" s="30">
        <v>1.0999999999999999E-2</v>
      </c>
      <c r="AH80" s="30">
        <v>1.7000000000000001E-2</v>
      </c>
      <c r="AI80" s="30">
        <v>6.6000000000000003E-2</v>
      </c>
      <c r="AJ80" s="30">
        <v>1.2999999999999999E-2</v>
      </c>
      <c r="AK80" s="30">
        <v>1.2E-2</v>
      </c>
      <c r="AL80" s="30">
        <v>1.2999999999999999E-2</v>
      </c>
      <c r="AM80" s="30">
        <v>1.7999999999999999E-2</v>
      </c>
      <c r="AN80" s="30">
        <v>1.2999999999999999E-2</v>
      </c>
      <c r="AO80" s="30">
        <v>2.7E-2</v>
      </c>
      <c r="AP80" s="30">
        <v>2.4E-2</v>
      </c>
      <c r="AQ80" s="30">
        <v>1.2E-2</v>
      </c>
      <c r="AR80" s="30">
        <v>1.1999999999999999E-3</v>
      </c>
      <c r="AS80" s="30">
        <v>1.2999999999999999E-2</v>
      </c>
      <c r="AT80" s="30">
        <v>1.4999999999999999E-2</v>
      </c>
      <c r="AU80" s="30">
        <v>0.01</v>
      </c>
      <c r="AV80" s="30">
        <v>0.01</v>
      </c>
      <c r="AW80" s="30">
        <v>2.1999999999999999E-2</v>
      </c>
      <c r="AX80" s="30">
        <v>0.01</v>
      </c>
      <c r="AY80" s="30">
        <v>1.6E-2</v>
      </c>
      <c r="AZ80" s="30">
        <v>2.3E-2</v>
      </c>
      <c r="BA80" s="30">
        <v>1.0999999999999999E-2</v>
      </c>
      <c r="BB80" s="30">
        <v>1.2999999999999999E-2</v>
      </c>
      <c r="BC80" s="30">
        <v>0.01</v>
      </c>
      <c r="BD80" s="30">
        <v>8.9999999999999993E-3</v>
      </c>
      <c r="BE80" s="30">
        <v>1.0999999999999999E-2</v>
      </c>
      <c r="BF80" s="30">
        <v>1.4E-2</v>
      </c>
      <c r="BG80" s="30">
        <v>1.4E-2</v>
      </c>
      <c r="BH80" s="30">
        <v>1.4999999999999999E-2</v>
      </c>
      <c r="BI80" s="30">
        <v>1.2E-2</v>
      </c>
      <c r="BJ80" s="30">
        <v>0.01</v>
      </c>
      <c r="BK80" s="30">
        <v>1.0999999999999999E-2</v>
      </c>
      <c r="BL80" s="30">
        <v>1.2999999999999999E-2</v>
      </c>
      <c r="BM80" s="30">
        <v>1.0999999999999999E-2</v>
      </c>
      <c r="BN80" s="30">
        <v>2.1999999999999999E-2</v>
      </c>
      <c r="BO80" s="30">
        <v>1.2E-2</v>
      </c>
      <c r="BP80" s="30">
        <v>1.2E-2</v>
      </c>
      <c r="BQ80" s="30">
        <v>1.2E-2</v>
      </c>
      <c r="BR80" s="30">
        <v>1.0999999999999999E-2</v>
      </c>
      <c r="BS80" s="30">
        <v>0.01</v>
      </c>
      <c r="BT80" s="30">
        <v>8.0000000000000002E-3</v>
      </c>
      <c r="BU80" s="30">
        <v>8.0000000000000002E-3</v>
      </c>
      <c r="BV80" s="30">
        <v>1.4999999999999999E-2</v>
      </c>
      <c r="BW80" s="31">
        <v>8.9999999999999993E-3</v>
      </c>
      <c r="BX80" s="31">
        <v>8.0000000000000002E-3</v>
      </c>
      <c r="BY80" s="31">
        <v>5.0000000000000001E-3</v>
      </c>
      <c r="BZ80" s="31">
        <v>8.0000000000000002E-3</v>
      </c>
      <c r="CA80" s="31">
        <v>7.0000000000000001E-3</v>
      </c>
      <c r="CB80" s="31">
        <v>5.0000000000000001E-3</v>
      </c>
      <c r="CC80" s="31">
        <v>8.9999999999999993E-3</v>
      </c>
      <c r="CD80" s="31">
        <v>5.0000000000000001E-3</v>
      </c>
      <c r="CE80" s="31">
        <v>8.0000000000000002E-3</v>
      </c>
      <c r="CF80" s="31">
        <v>0.01</v>
      </c>
      <c r="CG80" s="31">
        <v>7.7999999999999996E-3</v>
      </c>
      <c r="CH80" s="31">
        <v>5.4000000000000003E-3</v>
      </c>
      <c r="CI80" s="31">
        <v>9.1000000000000004E-3</v>
      </c>
      <c r="CJ80" s="31">
        <v>7.7000000000000002E-3</v>
      </c>
      <c r="CK80" s="31">
        <v>6.0000000000000001E-3</v>
      </c>
      <c r="CL80" s="31">
        <v>5.7000000000000002E-3</v>
      </c>
      <c r="CM80" s="31">
        <v>6.4999999999999997E-3</v>
      </c>
      <c r="CN80" s="31">
        <v>6.6E-3</v>
      </c>
      <c r="CO80" s="31">
        <v>8.0000000000000002E-3</v>
      </c>
      <c r="CP80" s="31">
        <v>0.01</v>
      </c>
      <c r="CQ80" s="31">
        <v>8.6E-3</v>
      </c>
      <c r="CR80" s="31">
        <v>1.35E-2</v>
      </c>
      <c r="CS80" s="31">
        <v>1.0699999999999999E-2</v>
      </c>
      <c r="CT80" s="31">
        <v>1.0800000000000001E-2</v>
      </c>
      <c r="CU80" s="31">
        <v>8.8000000000000005E-3</v>
      </c>
      <c r="CV80" s="31">
        <v>1.32E-2</v>
      </c>
      <c r="CW80" s="31">
        <v>8.9999999999999993E-3</v>
      </c>
      <c r="CX80" s="31">
        <v>7.1999999999999998E-3</v>
      </c>
      <c r="CY80" s="31">
        <v>8.2000000000000007E-3</v>
      </c>
      <c r="CZ80" s="31">
        <v>1.12E-2</v>
      </c>
      <c r="DA80" s="31">
        <v>7.6E-3</v>
      </c>
      <c r="DB80" s="31">
        <v>8.2000000000000007E-3</v>
      </c>
      <c r="DC80" s="31">
        <v>6.6E-3</v>
      </c>
      <c r="DD80" s="31">
        <v>2.2100000000000002E-2</v>
      </c>
      <c r="DE80" s="31">
        <v>1.04E-2</v>
      </c>
      <c r="DF80" s="31">
        <v>1.29E-2</v>
      </c>
      <c r="DG80" s="31">
        <v>1.7999999999999999E-2</v>
      </c>
      <c r="DH80" s="31">
        <v>8.2000000000000007E-3</v>
      </c>
      <c r="DI80" s="31">
        <v>6.4000000000000003E-3</v>
      </c>
      <c r="DJ80" s="31">
        <v>6.6E-3</v>
      </c>
      <c r="DK80" s="31">
        <v>8.2000000000000007E-3</v>
      </c>
      <c r="DL80" s="31">
        <v>1.03E-2</v>
      </c>
      <c r="DM80" s="31">
        <v>1.2500000000000001E-2</v>
      </c>
      <c r="DN80" s="31">
        <v>1.47E-2</v>
      </c>
      <c r="DO80" s="31">
        <v>2.0799999999999999E-2</v>
      </c>
      <c r="DP80" s="31">
        <v>0.08</v>
      </c>
      <c r="DQ80" s="31">
        <v>8.5699999999999998E-2</v>
      </c>
      <c r="DR80" s="31">
        <v>5.2299999999999999E-2</v>
      </c>
    </row>
    <row r="81" spans="1:122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1">
        <v>6.9999999999999999E-4</v>
      </c>
      <c r="BX81" s="31">
        <v>5.0000000000000001E-4</v>
      </c>
      <c r="BY81" s="31">
        <v>5.9999999999999995E-4</v>
      </c>
      <c r="BZ81" s="31">
        <v>5.9999999999999995E-4</v>
      </c>
      <c r="CA81" s="31">
        <v>8.9999999999999998E-4</v>
      </c>
      <c r="CB81" s="31">
        <v>8.0000000000000004E-4</v>
      </c>
      <c r="CC81" s="31">
        <v>1E-3</v>
      </c>
      <c r="CD81" s="31">
        <v>5.9999999999999995E-4</v>
      </c>
      <c r="CE81" s="31">
        <v>8.9999999999999998E-4</v>
      </c>
      <c r="CF81" s="31">
        <v>6.9999999999999999E-4</v>
      </c>
      <c r="CG81" s="31">
        <v>5.9999999999999995E-4</v>
      </c>
      <c r="CH81" s="31">
        <v>5.9999999999999995E-4</v>
      </c>
      <c r="CI81" s="31">
        <v>5.9999999999999995E-4</v>
      </c>
      <c r="CJ81" s="31">
        <v>5.9999999999999995E-4</v>
      </c>
      <c r="CK81" s="31">
        <v>6.9999999999999999E-4</v>
      </c>
      <c r="CL81" s="31">
        <v>5.9999999999999995E-4</v>
      </c>
      <c r="CM81" s="31">
        <v>5.9999999999999995E-4</v>
      </c>
      <c r="CN81" s="31">
        <v>5.9999999999999995E-4</v>
      </c>
      <c r="CO81" s="31">
        <v>5.9999999999999995E-4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</row>
    <row r="82" spans="1:122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</row>
    <row r="83" spans="1:122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</row>
    <row r="84" spans="1:122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1.0999999999999999E-2</v>
      </c>
      <c r="I84" s="30">
        <v>7.0000000000000001E-3</v>
      </c>
      <c r="J84" s="30">
        <v>6.0000000000000001E-3</v>
      </c>
      <c r="K84" s="30" t="s">
        <v>149</v>
      </c>
      <c r="L84" s="30" t="s">
        <v>149</v>
      </c>
      <c r="M84" s="30">
        <v>5.0000000000000001E-3</v>
      </c>
      <c r="N84" s="30" t="s">
        <v>149</v>
      </c>
      <c r="O84" s="30" t="s">
        <v>149</v>
      </c>
      <c r="P84" s="30">
        <v>6.0000000000000001E-3</v>
      </c>
      <c r="Q84" s="30" t="s">
        <v>149</v>
      </c>
      <c r="R84" s="30" t="s">
        <v>149</v>
      </c>
      <c r="S84" s="30" t="s">
        <v>149</v>
      </c>
      <c r="T84" s="30" t="s">
        <v>149</v>
      </c>
      <c r="U84" s="30">
        <v>6.0000000000000001E-3</v>
      </c>
      <c r="V84" s="30" t="s">
        <v>149</v>
      </c>
      <c r="W84" s="30">
        <v>6.0000000000000001E-3</v>
      </c>
      <c r="X84" s="30" t="s">
        <v>149</v>
      </c>
      <c r="Y84" s="30" t="s">
        <v>149</v>
      </c>
      <c r="Z84" s="30" t="s">
        <v>149</v>
      </c>
      <c r="AA84" s="30" t="s">
        <v>149</v>
      </c>
      <c r="AB84" s="30">
        <v>5.0000000000000001E-3</v>
      </c>
      <c r="AC84" s="30">
        <v>2.1999999999999999E-2</v>
      </c>
      <c r="AD84" s="30" t="s">
        <v>149</v>
      </c>
      <c r="AE84" s="30">
        <v>8.0000000000000002E-3</v>
      </c>
      <c r="AF84" s="30" t="s">
        <v>149</v>
      </c>
      <c r="AG84" s="30" t="s">
        <v>149</v>
      </c>
      <c r="AH84" s="30">
        <v>7.0000000000000001E-3</v>
      </c>
      <c r="AI84" s="30" t="s">
        <v>194</v>
      </c>
      <c r="AJ84" s="30" t="s">
        <v>149</v>
      </c>
      <c r="AK84" s="30" t="s">
        <v>149</v>
      </c>
      <c r="AL84" s="30" t="s">
        <v>149</v>
      </c>
      <c r="AM84" s="30">
        <v>9.8000000000000004E-2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>
        <v>0.01</v>
      </c>
      <c r="AU84" s="30">
        <v>6.0000000000000001E-3</v>
      </c>
      <c r="AV84" s="30">
        <v>6.8000000000000005E-2</v>
      </c>
      <c r="AW84" s="30">
        <v>8.0000000000000002E-3</v>
      </c>
      <c r="AX84" s="30">
        <v>7.0000000000000001E-3</v>
      </c>
      <c r="AY84" s="30">
        <v>8.0000000000000002E-3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>
        <v>5.0000000000000001E-3</v>
      </c>
      <c r="BL84" s="30">
        <v>3.4000000000000002E-2</v>
      </c>
      <c r="BM84" s="30">
        <v>1.2E-2</v>
      </c>
      <c r="BN84" s="30">
        <v>1.2E-2</v>
      </c>
      <c r="BO84" s="30">
        <v>1.2999999999999999E-2</v>
      </c>
      <c r="BP84" s="30">
        <v>1.2E-2</v>
      </c>
      <c r="BQ84" s="30">
        <v>0.01</v>
      </c>
      <c r="BR84" s="30">
        <v>5.0000000000000001E-3</v>
      </c>
      <c r="BS84" s="30">
        <v>1.0999999999999999E-2</v>
      </c>
      <c r="BT84" s="30">
        <v>6.0000000000000001E-3</v>
      </c>
      <c r="BU84" s="30">
        <v>7.0000000000000001E-3</v>
      </c>
      <c r="BV84" s="30">
        <v>6.0000000000000001E-3</v>
      </c>
      <c r="BW84" s="31">
        <v>8.0000000000000002E-3</v>
      </c>
      <c r="BX84" s="30" t="s">
        <v>149</v>
      </c>
      <c r="BY84" s="31">
        <v>1.0999999999999999E-2</v>
      </c>
      <c r="BZ84" s="31">
        <v>7.0000000000000001E-3</v>
      </c>
      <c r="CA84" s="30" t="s">
        <v>149</v>
      </c>
      <c r="CB84" s="31">
        <v>6.0000000000000001E-3</v>
      </c>
      <c r="CC84" s="31">
        <v>1.0999999999999999E-2</v>
      </c>
      <c r="CD84" s="30" t="s">
        <v>149</v>
      </c>
      <c r="CE84" s="31">
        <v>6.0000000000000001E-3</v>
      </c>
      <c r="CF84" s="31">
        <v>8.0000000000000002E-3</v>
      </c>
      <c r="CG84" s="31">
        <v>6.0000000000000001E-3</v>
      </c>
      <c r="CH84" s="31">
        <v>8.0000000000000002E-3</v>
      </c>
      <c r="CI84" s="31">
        <v>1.0999999999999999E-2</v>
      </c>
      <c r="CJ84" s="31">
        <v>1.0999999999999999E-2</v>
      </c>
      <c r="CK84" s="31">
        <v>7.0000000000000001E-3</v>
      </c>
      <c r="CL84" s="31">
        <v>6.0000000000000001E-3</v>
      </c>
      <c r="CM84" s="31">
        <v>6.0000000000000001E-3</v>
      </c>
      <c r="CN84" s="31">
        <v>6.0000000000000001E-3</v>
      </c>
      <c r="CO84" s="31">
        <v>7.0000000000000001E-3</v>
      </c>
      <c r="CP84" s="31">
        <v>8.3999999999999995E-3</v>
      </c>
      <c r="CQ84" s="31">
        <v>7.7999999999999996E-3</v>
      </c>
      <c r="CR84" s="31">
        <v>3.3500000000000002E-2</v>
      </c>
      <c r="CS84" s="31">
        <v>1.2699999999999999E-2</v>
      </c>
      <c r="CT84" s="31">
        <v>1.0500000000000001E-2</v>
      </c>
      <c r="CU84" s="31">
        <v>8.3999999999999995E-3</v>
      </c>
      <c r="CV84" s="31">
        <v>1.1599999999999999E-2</v>
      </c>
      <c r="CW84" s="31">
        <v>6.3E-3</v>
      </c>
      <c r="CX84" s="31">
        <v>8.0000000000000002E-3</v>
      </c>
      <c r="CY84" s="31">
        <v>1.06E-2</v>
      </c>
      <c r="CZ84" s="31">
        <v>1.06E-2</v>
      </c>
      <c r="DA84" s="31">
        <v>9.5999999999999992E-3</v>
      </c>
      <c r="DB84" s="31">
        <v>9.1999999999999998E-3</v>
      </c>
      <c r="DC84" s="31">
        <v>1.03E-2</v>
      </c>
      <c r="DD84" s="31">
        <v>9.7999999999999997E-3</v>
      </c>
      <c r="DE84" s="31">
        <v>1.11E-2</v>
      </c>
      <c r="DF84" s="31">
        <v>8.6E-3</v>
      </c>
      <c r="DG84" s="31">
        <v>6.7100000000000007E-2</v>
      </c>
      <c r="DH84" s="31">
        <v>9.4999999999999998E-3</v>
      </c>
      <c r="DI84" s="31">
        <v>1.2200000000000001E-2</v>
      </c>
      <c r="DJ84" s="31">
        <v>9.4999999999999998E-3</v>
      </c>
      <c r="DK84" s="31">
        <v>8.0000000000000002E-3</v>
      </c>
      <c r="DL84" s="31">
        <v>1.14E-2</v>
      </c>
      <c r="DM84" s="31">
        <v>1.3899999999999999E-2</v>
      </c>
      <c r="DN84" s="31">
        <v>1.2200000000000001E-2</v>
      </c>
      <c r="DO84" s="31">
        <v>1.06E-2</v>
      </c>
      <c r="DP84" s="31">
        <v>8.6999999999999994E-3</v>
      </c>
      <c r="DQ84" s="31">
        <v>1.04E-2</v>
      </c>
      <c r="DR84" s="31">
        <v>1.0999999999999999E-2</v>
      </c>
    </row>
    <row r="85" spans="1:122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1.1999999999999999E-3</v>
      </c>
      <c r="I85" s="30">
        <v>8.0000000000000004E-4</v>
      </c>
      <c r="J85" s="30">
        <v>8.9999999999999998E-4</v>
      </c>
      <c r="K85" s="30">
        <v>1E-3</v>
      </c>
      <c r="L85" s="30">
        <v>8.0000000000000004E-4</v>
      </c>
      <c r="M85" s="30">
        <v>8.9999999999999998E-4</v>
      </c>
      <c r="N85" s="30">
        <v>8.0000000000000004E-4</v>
      </c>
      <c r="O85" s="30">
        <v>1E-3</v>
      </c>
      <c r="P85" s="30">
        <v>1.1000000000000001E-3</v>
      </c>
      <c r="Q85" s="30">
        <v>8.9999999999999998E-4</v>
      </c>
      <c r="R85" s="30">
        <v>1.1000000000000001E-3</v>
      </c>
      <c r="S85" s="30">
        <v>8.9999999999999998E-4</v>
      </c>
      <c r="T85" s="30">
        <v>1.6000000000000001E-3</v>
      </c>
      <c r="U85" s="30">
        <v>8.9999999999999998E-4</v>
      </c>
      <c r="V85" s="30">
        <v>1.1000000000000001E-3</v>
      </c>
      <c r="W85" s="30">
        <v>1E-3</v>
      </c>
      <c r="X85" s="30">
        <v>1.1000000000000001E-3</v>
      </c>
      <c r="Y85" s="30">
        <v>1.1000000000000001E-3</v>
      </c>
      <c r="Z85" s="30">
        <v>1E-3</v>
      </c>
      <c r="AA85" s="30">
        <v>8.0000000000000004E-4</v>
      </c>
      <c r="AB85" s="30">
        <v>5.9999999999999995E-4</v>
      </c>
      <c r="AC85" s="30">
        <v>8.9999999999999998E-4</v>
      </c>
      <c r="AD85" s="30">
        <v>8.0000000000000004E-4</v>
      </c>
      <c r="AE85" s="30">
        <v>8.9999999999999998E-4</v>
      </c>
      <c r="AF85" s="30">
        <v>5.9999999999999995E-4</v>
      </c>
      <c r="AG85" s="30">
        <v>5.9999999999999995E-4</v>
      </c>
      <c r="AH85" s="30">
        <v>5.9999999999999995E-4</v>
      </c>
      <c r="AI85" s="30" t="s">
        <v>135</v>
      </c>
      <c r="AJ85" s="30">
        <v>6.9999999999999999E-4</v>
      </c>
      <c r="AK85" s="30">
        <v>5.9999999999999995E-4</v>
      </c>
      <c r="AL85" s="30">
        <v>6.9999999999999999E-4</v>
      </c>
      <c r="AM85" s="30">
        <v>6.9999999999999999E-4</v>
      </c>
      <c r="AN85" s="30">
        <v>6.9999999999999999E-4</v>
      </c>
      <c r="AO85" s="30">
        <v>8.0000000000000004E-4</v>
      </c>
      <c r="AP85" s="30">
        <v>5.0000000000000001E-4</v>
      </c>
      <c r="AQ85" s="30">
        <v>5.9999999999999995E-4</v>
      </c>
      <c r="AR85" s="30">
        <v>5.9999999999999995E-4</v>
      </c>
      <c r="AS85" s="30">
        <v>5.9999999999999995E-4</v>
      </c>
      <c r="AT85" s="30">
        <v>5.0000000000000001E-4</v>
      </c>
      <c r="AU85" s="30">
        <v>5.0000000000000001E-4</v>
      </c>
      <c r="AV85" s="30" t="s">
        <v>135</v>
      </c>
      <c r="AW85" s="30">
        <v>5.9999999999999995E-4</v>
      </c>
      <c r="AX85" s="30">
        <v>5.0000000000000001E-4</v>
      </c>
      <c r="AY85" s="30">
        <v>4.0000000000000002E-4</v>
      </c>
      <c r="AZ85" s="30">
        <v>4.0000000000000002E-4</v>
      </c>
      <c r="BA85" s="30">
        <v>5.9999999999999995E-4</v>
      </c>
      <c r="BB85" s="30">
        <v>6.9999999999999999E-4</v>
      </c>
      <c r="BC85" s="30">
        <v>5.9999999999999995E-4</v>
      </c>
      <c r="BD85" s="30">
        <v>6.9999999999999999E-4</v>
      </c>
      <c r="BE85" s="30">
        <v>5.9999999999999995E-4</v>
      </c>
      <c r="BF85" s="30">
        <v>5.9999999999999995E-4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5.0000000000000001E-4</v>
      </c>
      <c r="BK85" s="30">
        <v>5.9999999999999995E-4</v>
      </c>
      <c r="BL85" s="30">
        <v>5.9999999999999995E-4</v>
      </c>
      <c r="BM85" s="30">
        <v>5.0000000000000001E-4</v>
      </c>
      <c r="BN85" s="30">
        <v>8.0000000000000004E-4</v>
      </c>
      <c r="BO85" s="30">
        <v>5.9999999999999995E-4</v>
      </c>
      <c r="BP85" s="30">
        <v>5.0000000000000001E-4</v>
      </c>
      <c r="BQ85" s="30">
        <v>5.0000000000000001E-4</v>
      </c>
      <c r="BR85" s="30">
        <v>5.9999999999999995E-4</v>
      </c>
      <c r="BS85" s="30">
        <v>5.9999999999999995E-4</v>
      </c>
      <c r="BT85" s="30">
        <v>8.0000000000000004E-4</v>
      </c>
      <c r="BU85" s="30">
        <v>5.0000000000000001E-4</v>
      </c>
      <c r="BV85" s="30">
        <v>5.9999999999999995E-4</v>
      </c>
      <c r="BW85" s="31">
        <v>6.9999999999999999E-4</v>
      </c>
      <c r="BX85" s="31">
        <v>5.9999999999999995E-4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6.9999999999999999E-4</v>
      </c>
      <c r="CN85" s="31">
        <v>5.9999999999999995E-4</v>
      </c>
      <c r="CO85" s="31">
        <v>5.0000000000000001E-4</v>
      </c>
      <c r="CP85" s="31">
        <v>7.6000000000000004E-4</v>
      </c>
      <c r="CQ85" s="31">
        <v>7.6999999999999996E-4</v>
      </c>
      <c r="CR85" s="31">
        <v>6.2E-4</v>
      </c>
      <c r="CS85" s="31">
        <v>5.9000000000000003E-4</v>
      </c>
      <c r="CT85" s="31">
        <v>5.1999999999999995E-4</v>
      </c>
      <c r="CU85" s="31">
        <v>5.4000000000000001E-4</v>
      </c>
      <c r="CV85" s="31">
        <v>7.2999999999999996E-4</v>
      </c>
      <c r="CW85" s="31">
        <v>5.5000000000000003E-4</v>
      </c>
      <c r="CX85" s="31">
        <v>5.5000000000000003E-4</v>
      </c>
      <c r="CY85" s="31">
        <v>4.6999999999999999E-4</v>
      </c>
      <c r="CZ85" s="31">
        <v>5.2999999999999998E-4</v>
      </c>
      <c r="DA85" s="31">
        <v>5.5999999999999995E-4</v>
      </c>
      <c r="DB85" s="31">
        <v>6.2E-4</v>
      </c>
      <c r="DC85" s="31">
        <v>5.5000000000000003E-4</v>
      </c>
      <c r="DD85" s="31">
        <v>6.3000000000000003E-4</v>
      </c>
      <c r="DE85" s="31">
        <v>6.8000000000000005E-4</v>
      </c>
      <c r="DF85" s="31">
        <v>6.8999999999999997E-4</v>
      </c>
      <c r="DG85" s="31">
        <v>5.8E-4</v>
      </c>
      <c r="DH85" s="31">
        <v>4.4999999999999999E-4</v>
      </c>
      <c r="DI85" s="31">
        <v>4.8000000000000001E-4</v>
      </c>
      <c r="DJ85" s="31">
        <v>4.6000000000000001E-4</v>
      </c>
      <c r="DK85" s="31">
        <v>4.2999999999999999E-4</v>
      </c>
      <c r="DL85" s="31">
        <v>4.2999999999999999E-4</v>
      </c>
      <c r="DM85" s="31">
        <v>4.4999999999999999E-4</v>
      </c>
      <c r="DN85" s="31">
        <v>4.2999999999999999E-4</v>
      </c>
      <c r="DO85" s="31">
        <v>5.6999999999999998E-4</v>
      </c>
      <c r="DP85" s="31">
        <v>7.2999999999999996E-4</v>
      </c>
      <c r="DQ85" s="31">
        <v>7.5000000000000002E-4</v>
      </c>
      <c r="DR85" s="31">
        <v>6.3000000000000003E-4</v>
      </c>
    </row>
    <row r="86" spans="1:122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3.3999999999999998E-3</v>
      </c>
      <c r="I86" s="30">
        <v>2.7000000000000001E-3</v>
      </c>
      <c r="J86" s="30">
        <v>3.5000000000000001E-3</v>
      </c>
      <c r="K86" s="30">
        <v>1.8E-3</v>
      </c>
      <c r="L86" s="30">
        <v>1.8E-3</v>
      </c>
      <c r="M86" s="30">
        <v>3.3999999999999998E-3</v>
      </c>
      <c r="N86" s="30">
        <v>4.1000000000000003E-3</v>
      </c>
      <c r="O86" s="30">
        <v>4.4000000000000003E-3</v>
      </c>
      <c r="P86" s="30">
        <v>4.0000000000000001E-3</v>
      </c>
      <c r="Q86" s="30">
        <v>1.6000000000000001E-3</v>
      </c>
      <c r="R86" s="30">
        <v>4.0000000000000001E-3</v>
      </c>
      <c r="S86" s="30">
        <v>3.0000000000000001E-3</v>
      </c>
      <c r="T86" s="30">
        <v>2.8E-3</v>
      </c>
      <c r="U86" s="30">
        <v>3.3999999999999998E-3</v>
      </c>
      <c r="V86" s="30">
        <v>2.7000000000000001E-3</v>
      </c>
      <c r="W86" s="30">
        <v>2.7000000000000001E-3</v>
      </c>
      <c r="X86" s="30">
        <v>2.2000000000000001E-3</v>
      </c>
      <c r="Y86" s="30">
        <v>2.5000000000000001E-3</v>
      </c>
      <c r="Z86" s="30">
        <v>3.2000000000000002E-3</v>
      </c>
      <c r="AA86" s="30">
        <v>2.2000000000000001E-3</v>
      </c>
      <c r="AB86" s="30">
        <v>2.0999999999999999E-3</v>
      </c>
      <c r="AC86" s="30">
        <v>1.2E-2</v>
      </c>
      <c r="AD86" s="30">
        <v>1.8E-3</v>
      </c>
      <c r="AE86" s="30">
        <v>3.8999999999999998E-3</v>
      </c>
      <c r="AF86" s="30">
        <v>2.5000000000000001E-3</v>
      </c>
      <c r="AG86" s="30">
        <v>2.2000000000000001E-3</v>
      </c>
      <c r="AH86" s="30">
        <v>2.5999999999999999E-3</v>
      </c>
      <c r="AI86" s="30">
        <v>2E-3</v>
      </c>
      <c r="AJ86" s="30">
        <v>3.0000000000000001E-3</v>
      </c>
      <c r="AK86" s="30">
        <v>2.2000000000000001E-3</v>
      </c>
      <c r="AL86" s="30">
        <v>3.0000000000000001E-3</v>
      </c>
      <c r="AM86" s="30">
        <v>2.2000000000000001E-3</v>
      </c>
      <c r="AN86" s="30">
        <v>1.9E-3</v>
      </c>
      <c r="AO86" s="30">
        <v>2.0999999999999999E-3</v>
      </c>
      <c r="AP86" s="30">
        <v>1.9E-3</v>
      </c>
      <c r="AQ86" s="30">
        <v>1.6999999999999999E-3</v>
      </c>
      <c r="AR86" s="30">
        <v>3.3E-3</v>
      </c>
      <c r="AS86" s="30">
        <v>2.5000000000000001E-3</v>
      </c>
      <c r="AT86" s="30">
        <v>3.0999999999999999E-3</v>
      </c>
      <c r="AU86" s="30">
        <v>4.1999999999999997E-3</v>
      </c>
      <c r="AV86" s="30">
        <v>4.0000000000000001E-3</v>
      </c>
      <c r="AW86" s="30">
        <v>2.8E-3</v>
      </c>
      <c r="AX86" s="30">
        <v>2E-3</v>
      </c>
      <c r="AY86" s="30">
        <v>4.1000000000000003E-3</v>
      </c>
      <c r="AZ86" s="30">
        <v>1.8E-3</v>
      </c>
      <c r="BA86" s="30">
        <v>4.7000000000000002E-3</v>
      </c>
      <c r="BB86" s="30">
        <v>4.4000000000000003E-3</v>
      </c>
      <c r="BC86" s="30">
        <v>3.8E-3</v>
      </c>
      <c r="BD86" s="30">
        <v>9.7999999999999997E-3</v>
      </c>
      <c r="BE86" s="30">
        <v>4.1999999999999997E-3</v>
      </c>
      <c r="BF86" s="30">
        <v>2.5999999999999999E-3</v>
      </c>
      <c r="BG86" s="30">
        <v>2.2000000000000001E-3</v>
      </c>
      <c r="BH86" s="30">
        <v>1.6999999999999999E-3</v>
      </c>
      <c r="BI86" s="30">
        <v>1.6999999999999999E-3</v>
      </c>
      <c r="BJ86" s="30">
        <v>2.2000000000000001E-3</v>
      </c>
      <c r="BK86" s="30">
        <v>1.18E-2</v>
      </c>
      <c r="BL86" s="30">
        <v>1.43E-2</v>
      </c>
      <c r="BM86" s="30">
        <v>2.06E-2</v>
      </c>
      <c r="BN86" s="30">
        <v>1.3599999999999999E-2</v>
      </c>
      <c r="BO86" s="30">
        <v>1.35E-2</v>
      </c>
      <c r="BP86" s="30">
        <v>2.3699999999999999E-2</v>
      </c>
      <c r="BQ86" s="30">
        <v>1.9599999999999999E-2</v>
      </c>
      <c r="BR86" s="30">
        <v>2.3199999999999998E-2</v>
      </c>
      <c r="BS86" s="30">
        <v>2.8400000000000002E-2</v>
      </c>
      <c r="BT86" s="30">
        <v>2.1700000000000001E-2</v>
      </c>
      <c r="BU86" s="30">
        <v>3.2000000000000001E-2</v>
      </c>
      <c r="BV86" s="30">
        <v>2.01E-2</v>
      </c>
      <c r="BW86" s="31">
        <v>3.6400000000000002E-2</v>
      </c>
      <c r="BX86" s="31">
        <v>3.0099999999999998E-2</v>
      </c>
      <c r="BY86" s="31">
        <v>3.15E-2</v>
      </c>
      <c r="BZ86" s="31">
        <v>1.7299999999999999E-2</v>
      </c>
      <c r="CA86" s="31">
        <v>1.4200000000000001E-2</v>
      </c>
      <c r="CB86" s="31">
        <v>2.2599999999999999E-2</v>
      </c>
      <c r="CC86" s="31">
        <v>2.0899999999999998E-2</v>
      </c>
      <c r="CD86" s="31">
        <v>2.4199999999999999E-2</v>
      </c>
      <c r="CE86" s="31">
        <v>2.3199999999999998E-2</v>
      </c>
      <c r="CF86" s="31">
        <v>2.1000000000000001E-2</v>
      </c>
      <c r="CG86" s="31">
        <v>1.5800000000000002E-2</v>
      </c>
      <c r="CH86" s="31">
        <v>1.6199999999999999E-2</v>
      </c>
      <c r="CI86" s="31">
        <v>2.4E-2</v>
      </c>
      <c r="CJ86" s="31">
        <v>2.1999999999999999E-2</v>
      </c>
      <c r="CK86" s="31">
        <v>2.1600000000000001E-2</v>
      </c>
      <c r="CL86" s="31">
        <v>2.9100000000000001E-2</v>
      </c>
      <c r="CM86" s="31">
        <v>2.8500000000000001E-2</v>
      </c>
      <c r="CN86" s="31">
        <v>2.7300000000000001E-2</v>
      </c>
      <c r="CO86" s="31">
        <v>3.2199999999999999E-2</v>
      </c>
      <c r="CP86" s="31">
        <v>3.5299999999999998E-2</v>
      </c>
      <c r="CQ86" s="31">
        <v>2.9000000000000001E-2</v>
      </c>
      <c r="CR86" s="31">
        <v>3.2300000000000002E-2</v>
      </c>
      <c r="CS86" s="31">
        <v>3.2500000000000001E-2</v>
      </c>
      <c r="CT86" s="31">
        <v>2.9700000000000001E-2</v>
      </c>
      <c r="CU86" s="31">
        <v>2.8000000000000001E-2</v>
      </c>
      <c r="CV86" s="31">
        <v>4.82E-2</v>
      </c>
      <c r="CW86" s="31">
        <v>2.2499999999999999E-2</v>
      </c>
      <c r="CX86" s="31">
        <v>2.41E-2</v>
      </c>
      <c r="CY86" s="31">
        <v>3.4099999999999998E-2</v>
      </c>
      <c r="CZ86" s="31">
        <v>3.2199999999999999E-2</v>
      </c>
      <c r="DA86" s="31">
        <v>4.2599999999999999E-2</v>
      </c>
      <c r="DB86" s="31">
        <v>3.3700000000000001E-2</v>
      </c>
      <c r="DC86" s="31">
        <v>3.32E-2</v>
      </c>
      <c r="DD86" s="31">
        <v>4.07E-2</v>
      </c>
      <c r="DE86" s="31">
        <v>3.9600000000000003E-2</v>
      </c>
      <c r="DF86" s="31">
        <v>4.8099999999999997E-2</v>
      </c>
      <c r="DG86" s="31">
        <v>0.03</v>
      </c>
      <c r="DH86" s="31">
        <v>4.2700000000000002E-2</v>
      </c>
      <c r="DI86" s="31">
        <v>6.8500000000000005E-2</v>
      </c>
      <c r="DJ86" s="31">
        <v>4.99E-2</v>
      </c>
      <c r="DK86" s="31">
        <v>4.1599999999999998E-2</v>
      </c>
      <c r="DL86" s="31">
        <v>3.78E-2</v>
      </c>
      <c r="DM86" s="31">
        <v>4.1500000000000002E-2</v>
      </c>
      <c r="DN86" s="31">
        <v>5.9499999999999997E-2</v>
      </c>
      <c r="DO86" s="31">
        <v>4.2299999999999997E-2</v>
      </c>
      <c r="DP86" s="31">
        <v>3.5999999999999997E-2</v>
      </c>
      <c r="DQ86" s="31">
        <v>3.8300000000000001E-2</v>
      </c>
      <c r="DR86" s="31">
        <v>4.7399999999999998E-2</v>
      </c>
    </row>
    <row r="87" spans="1:122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4.9000000000000002E-2</v>
      </c>
      <c r="I87" s="30">
        <v>0.06</v>
      </c>
      <c r="J87" s="30">
        <v>5.7000000000000002E-2</v>
      </c>
      <c r="K87" s="30">
        <v>4.3999999999999997E-2</v>
      </c>
      <c r="L87" s="30">
        <v>3.5999999999999997E-2</v>
      </c>
      <c r="M87" s="30">
        <v>4.3999999999999997E-2</v>
      </c>
      <c r="N87" s="30">
        <v>4.2999999999999997E-2</v>
      </c>
      <c r="O87" s="30">
        <v>4.2999999999999997E-2</v>
      </c>
      <c r="P87" s="30">
        <v>5.8000000000000003E-2</v>
      </c>
      <c r="Q87" s="30">
        <v>4.7E-2</v>
      </c>
      <c r="R87" s="30">
        <v>5.0999999999999997E-2</v>
      </c>
      <c r="S87" s="30">
        <v>5.3999999999999999E-2</v>
      </c>
      <c r="T87" s="30">
        <v>5.0999999999999997E-2</v>
      </c>
      <c r="U87" s="30">
        <v>4.2000000000000003E-2</v>
      </c>
      <c r="V87" s="30">
        <v>5.0999999999999997E-2</v>
      </c>
      <c r="W87" s="30">
        <v>6.9000000000000006E-2</v>
      </c>
      <c r="X87" s="30">
        <v>0.06</v>
      </c>
      <c r="Y87" s="30">
        <v>6.0999999999999999E-2</v>
      </c>
      <c r="Z87" s="30">
        <v>5.0999999999999997E-2</v>
      </c>
      <c r="AA87" s="30">
        <v>4.7E-2</v>
      </c>
      <c r="AB87" s="30">
        <v>4.3999999999999997E-2</v>
      </c>
      <c r="AC87" s="30">
        <v>5.0999999999999997E-2</v>
      </c>
      <c r="AD87" s="30">
        <v>5.1999999999999998E-2</v>
      </c>
      <c r="AE87" s="30">
        <v>5.8000000000000003E-2</v>
      </c>
      <c r="AF87" s="30">
        <v>5.8999999999999997E-2</v>
      </c>
      <c r="AG87" s="30">
        <v>0.06</v>
      </c>
      <c r="AH87" s="30">
        <v>5.7000000000000002E-2</v>
      </c>
      <c r="AI87" s="30">
        <v>7.0000000000000007E-2</v>
      </c>
      <c r="AJ87" s="30">
        <v>6.2E-2</v>
      </c>
      <c r="AK87" s="30">
        <v>5.6000000000000001E-2</v>
      </c>
      <c r="AL87" s="30">
        <v>6.2E-2</v>
      </c>
      <c r="AM87" s="30">
        <v>0.06</v>
      </c>
      <c r="AN87" s="30">
        <v>5.8000000000000003E-2</v>
      </c>
      <c r="AO87" s="30">
        <v>6.5000000000000002E-2</v>
      </c>
      <c r="AP87" s="30">
        <v>4.3999999999999997E-2</v>
      </c>
      <c r="AQ87" s="30">
        <v>5.7000000000000002E-2</v>
      </c>
      <c r="AR87" s="30">
        <v>5.6000000000000001E-2</v>
      </c>
      <c r="AS87" s="30">
        <v>5.7000000000000002E-2</v>
      </c>
      <c r="AT87" s="30">
        <v>5.2999999999999999E-2</v>
      </c>
      <c r="AU87" s="30">
        <v>5.5E-2</v>
      </c>
      <c r="AV87" s="30">
        <v>4.3999999999999997E-2</v>
      </c>
      <c r="AW87" s="30">
        <v>3.4000000000000002E-2</v>
      </c>
      <c r="AX87" s="30">
        <v>3.3000000000000002E-2</v>
      </c>
      <c r="AY87" s="30">
        <v>0.04</v>
      </c>
      <c r="AZ87" s="30">
        <v>4.5999999999999999E-2</v>
      </c>
      <c r="BA87" s="30">
        <v>5.0999999999999997E-2</v>
      </c>
      <c r="BB87" s="30">
        <v>4.3999999999999997E-2</v>
      </c>
      <c r="BC87" s="30">
        <v>4.2999999999999997E-2</v>
      </c>
      <c r="BD87" s="30">
        <v>5.1999999999999998E-2</v>
      </c>
      <c r="BE87" s="30">
        <v>5.1999999999999998E-2</v>
      </c>
      <c r="BF87" s="30">
        <v>5.5E-2</v>
      </c>
      <c r="BG87" s="30">
        <v>4.3999999999999997E-2</v>
      </c>
      <c r="BH87" s="30">
        <v>5.0999999999999997E-2</v>
      </c>
      <c r="BI87" s="30">
        <v>5.7000000000000002E-2</v>
      </c>
      <c r="BJ87" s="30">
        <v>5.8000000000000003E-2</v>
      </c>
      <c r="BK87" s="30">
        <v>5.6000000000000001E-2</v>
      </c>
      <c r="BL87" s="30">
        <v>4.7E-2</v>
      </c>
      <c r="BM87" s="30">
        <v>0.05</v>
      </c>
      <c r="BN87" s="30">
        <v>7.0000000000000007E-2</v>
      </c>
      <c r="BO87" s="30">
        <v>6.5000000000000002E-2</v>
      </c>
      <c r="BP87" s="30">
        <v>0.06</v>
      </c>
      <c r="BQ87" s="30">
        <v>6.4000000000000001E-2</v>
      </c>
      <c r="BR87" s="30">
        <v>6.4000000000000001E-2</v>
      </c>
      <c r="BS87" s="30">
        <v>0.05</v>
      </c>
      <c r="BT87" s="30">
        <v>5.6000000000000001E-2</v>
      </c>
      <c r="BU87" s="30">
        <v>5.3999999999999999E-2</v>
      </c>
      <c r="BV87" s="30">
        <v>5.1999999999999998E-2</v>
      </c>
      <c r="BW87" s="31">
        <v>5.8999999999999997E-2</v>
      </c>
      <c r="BX87" s="31">
        <v>5.3999999999999999E-2</v>
      </c>
      <c r="BY87" s="31">
        <v>5.6000000000000001E-2</v>
      </c>
      <c r="BZ87" s="31">
        <v>5.8999999999999997E-2</v>
      </c>
      <c r="CA87" s="31">
        <v>6.5000000000000002E-2</v>
      </c>
      <c r="CB87" s="31">
        <v>7.8E-2</v>
      </c>
      <c r="CC87" s="31">
        <v>7.5999999999999998E-2</v>
      </c>
      <c r="CD87" s="31">
        <v>7.0999999999999994E-2</v>
      </c>
      <c r="CE87" s="31">
        <v>6.9000000000000006E-2</v>
      </c>
      <c r="CF87" s="31">
        <v>7.1999999999999995E-2</v>
      </c>
      <c r="CG87" s="31">
        <v>6.9000000000000006E-2</v>
      </c>
      <c r="CH87" s="31">
        <v>6.0999999999999999E-2</v>
      </c>
      <c r="CI87" s="31">
        <v>6.4000000000000001E-2</v>
      </c>
      <c r="CJ87" s="31">
        <v>5.8999999999999997E-2</v>
      </c>
      <c r="CK87" s="31">
        <v>5.2999999999999999E-2</v>
      </c>
      <c r="CL87" s="31">
        <v>5.5E-2</v>
      </c>
      <c r="CM87" s="31">
        <v>5.2999999999999999E-2</v>
      </c>
      <c r="CN87" s="31">
        <v>5.2999999999999999E-2</v>
      </c>
      <c r="CO87" s="31">
        <v>5.7000000000000002E-2</v>
      </c>
      <c r="CP87" s="31">
        <v>5.45E-2</v>
      </c>
      <c r="CQ87" s="31">
        <v>5.1799999999999999E-2</v>
      </c>
      <c r="CR87" s="31">
        <v>5.16E-2</v>
      </c>
      <c r="CS87" s="31">
        <v>5.4600000000000003E-2</v>
      </c>
      <c r="CT87" s="31">
        <v>5.62E-2</v>
      </c>
      <c r="CU87" s="31">
        <v>5.9499999999999997E-2</v>
      </c>
      <c r="CV87" s="31">
        <v>6.6699999999999995E-2</v>
      </c>
      <c r="CW87" s="31">
        <v>6.3899999999999998E-2</v>
      </c>
      <c r="CX87" s="31">
        <v>7.0000000000000007E-2</v>
      </c>
      <c r="CY87" s="31">
        <v>6.93E-2</v>
      </c>
      <c r="CZ87" s="31">
        <v>6.6699999999999995E-2</v>
      </c>
      <c r="DA87" s="31">
        <v>6.2100000000000002E-2</v>
      </c>
      <c r="DB87" s="31">
        <v>6.2700000000000006E-2</v>
      </c>
      <c r="DC87" s="31">
        <v>5.6800000000000003E-2</v>
      </c>
      <c r="DD87" s="31">
        <v>5.5E-2</v>
      </c>
      <c r="DE87" s="31">
        <v>5.6300000000000003E-2</v>
      </c>
      <c r="DF87" s="31">
        <v>5.5399999999999998E-2</v>
      </c>
      <c r="DG87" s="31">
        <v>4.7699999999999999E-2</v>
      </c>
      <c r="DH87" s="31">
        <v>5.8099999999999999E-2</v>
      </c>
      <c r="DI87" s="31">
        <v>6.08E-2</v>
      </c>
      <c r="DJ87" s="31">
        <v>6.7799999999999999E-2</v>
      </c>
      <c r="DK87" s="31">
        <v>6.8699999999999997E-2</v>
      </c>
      <c r="DL87" s="31">
        <v>6.5199999999999994E-2</v>
      </c>
      <c r="DM87" s="31">
        <v>6.5000000000000002E-2</v>
      </c>
      <c r="DN87" s="31">
        <v>6.2899999999999998E-2</v>
      </c>
      <c r="DO87" s="31">
        <v>5.5199999999999999E-2</v>
      </c>
      <c r="DP87" s="31">
        <v>5.04E-2</v>
      </c>
      <c r="DQ87" s="31">
        <v>5.5899999999999998E-2</v>
      </c>
      <c r="DR87" s="31">
        <v>6.2700000000000006E-2</v>
      </c>
    </row>
    <row r="88" spans="1:122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142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140</v>
      </c>
      <c r="Q88" s="30" t="s">
        <v>142</v>
      </c>
      <c r="R88" s="30" t="s">
        <v>142</v>
      </c>
      <c r="S88" s="30" t="s">
        <v>142</v>
      </c>
      <c r="T88" s="30">
        <v>6.0000000000000002E-5</v>
      </c>
      <c r="U88" s="30" t="s">
        <v>140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143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143</v>
      </c>
      <c r="AW88" s="30" t="s">
        <v>142</v>
      </c>
      <c r="AX88" s="30">
        <v>5.0000000000000002E-5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>
        <v>6.9999999999999994E-5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140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146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</row>
    <row r="89" spans="1:122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140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148</v>
      </c>
      <c r="Q89" s="30" t="s">
        <v>140</v>
      </c>
      <c r="R89" s="30" t="s">
        <v>140</v>
      </c>
      <c r="S89" s="30" t="s">
        <v>140</v>
      </c>
      <c r="T89" s="30" t="s">
        <v>140</v>
      </c>
      <c r="U89" s="30" t="s">
        <v>148</v>
      </c>
      <c r="V89" s="30" t="s">
        <v>140</v>
      </c>
      <c r="W89" s="30" t="s">
        <v>140</v>
      </c>
      <c r="X89" s="30" t="s">
        <v>140</v>
      </c>
      <c r="Y89" s="30" t="s">
        <v>140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116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116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148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151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</row>
    <row r="90" spans="1:122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8.5999999999999993E-2</v>
      </c>
      <c r="I90" s="30">
        <v>8.4000000000000005E-2</v>
      </c>
      <c r="J90" s="30">
        <v>8.3000000000000004E-2</v>
      </c>
      <c r="K90" s="30">
        <v>0.06</v>
      </c>
      <c r="L90" s="30">
        <v>5.6000000000000001E-2</v>
      </c>
      <c r="M90" s="30">
        <v>6.7000000000000004E-2</v>
      </c>
      <c r="N90" s="30">
        <v>7.0999999999999994E-2</v>
      </c>
      <c r="O90" s="30">
        <v>7.5999999999999998E-2</v>
      </c>
      <c r="P90" s="30">
        <v>8.6999999999999994E-2</v>
      </c>
      <c r="Q90" s="30">
        <v>7.1999999999999995E-2</v>
      </c>
      <c r="R90" s="30">
        <v>7.6999999999999999E-2</v>
      </c>
      <c r="S90" s="30">
        <v>8.3000000000000004E-2</v>
      </c>
      <c r="T90" s="30">
        <v>0.06</v>
      </c>
      <c r="U90" s="30">
        <v>4.4999999999999998E-2</v>
      </c>
      <c r="V90" s="30">
        <v>4.5999999999999999E-2</v>
      </c>
      <c r="W90" s="30">
        <v>6.3E-2</v>
      </c>
      <c r="X90" s="30">
        <v>7.5999999999999998E-2</v>
      </c>
      <c r="Y90" s="30">
        <v>8.7999999999999995E-2</v>
      </c>
      <c r="Z90" s="30">
        <v>8.1000000000000003E-2</v>
      </c>
      <c r="AA90" s="30">
        <v>7.2999999999999995E-2</v>
      </c>
      <c r="AB90" s="30">
        <v>7.0999999999999994E-2</v>
      </c>
      <c r="AC90" s="30">
        <v>7.0000000000000007E-2</v>
      </c>
      <c r="AD90" s="30">
        <v>0.06</v>
      </c>
      <c r="AE90" s="30">
        <v>7.3999999999999996E-2</v>
      </c>
      <c r="AF90" s="30">
        <v>6.2E-2</v>
      </c>
      <c r="AG90" s="30">
        <v>7.1999999999999995E-2</v>
      </c>
      <c r="AH90" s="30">
        <v>8.1000000000000003E-2</v>
      </c>
      <c r="AI90" s="30">
        <v>0.12</v>
      </c>
      <c r="AJ90" s="30">
        <v>7.3999999999999996E-2</v>
      </c>
      <c r="AK90" s="30">
        <v>7.8E-2</v>
      </c>
      <c r="AL90" s="30">
        <v>7.3999999999999996E-2</v>
      </c>
      <c r="AM90" s="30">
        <v>6.7000000000000004E-2</v>
      </c>
      <c r="AN90" s="30">
        <v>6.9000000000000006E-2</v>
      </c>
      <c r="AO90" s="30">
        <v>7.0000000000000007E-2</v>
      </c>
      <c r="AP90" s="30">
        <v>3.5999999999999997E-2</v>
      </c>
      <c r="AQ90" s="30">
        <v>7.1999999999999995E-2</v>
      </c>
      <c r="AR90" s="30">
        <v>5.0999999999999997E-2</v>
      </c>
      <c r="AS90" s="30">
        <v>7.1999999999999995E-2</v>
      </c>
      <c r="AT90" s="30">
        <v>7.0999999999999994E-2</v>
      </c>
      <c r="AU90" s="30">
        <v>6.4000000000000001E-2</v>
      </c>
      <c r="AV90" s="30">
        <v>0.05</v>
      </c>
      <c r="AW90" s="30">
        <v>5.1999999999999998E-2</v>
      </c>
      <c r="AX90" s="30">
        <v>0.05</v>
      </c>
      <c r="AY90" s="30">
        <v>5.6000000000000001E-2</v>
      </c>
      <c r="AZ90" s="30">
        <v>4.2000000000000003E-2</v>
      </c>
      <c r="BA90" s="30">
        <v>6.7000000000000004E-2</v>
      </c>
      <c r="BB90" s="30">
        <v>6.4000000000000001E-2</v>
      </c>
      <c r="BC90" s="30">
        <v>6.3E-2</v>
      </c>
      <c r="BD90" s="30">
        <v>5.8000000000000003E-2</v>
      </c>
      <c r="BE90" s="30">
        <v>6.7000000000000004E-2</v>
      </c>
      <c r="BF90" s="30">
        <v>7.1999999999999995E-2</v>
      </c>
      <c r="BG90" s="30">
        <v>7.0999999999999994E-2</v>
      </c>
      <c r="BH90" s="30">
        <v>5.6000000000000001E-2</v>
      </c>
      <c r="BI90" s="30">
        <v>6.4000000000000001E-2</v>
      </c>
      <c r="BJ90" s="30">
        <v>6.6000000000000003E-2</v>
      </c>
      <c r="BK90" s="30">
        <v>6.6000000000000003E-2</v>
      </c>
      <c r="BL90" s="30">
        <v>5.8999999999999997E-2</v>
      </c>
      <c r="BM90" s="30">
        <v>7.2999999999999995E-2</v>
      </c>
      <c r="BN90" s="30">
        <v>7.4999999999999997E-2</v>
      </c>
      <c r="BO90" s="30">
        <v>6.5000000000000002E-2</v>
      </c>
      <c r="BP90" s="30">
        <v>6.0999999999999999E-2</v>
      </c>
      <c r="BQ90" s="30">
        <v>7.3999999999999996E-2</v>
      </c>
      <c r="BR90" s="30">
        <v>7.9000000000000001E-2</v>
      </c>
      <c r="BS90" s="30">
        <v>7.0999999999999994E-2</v>
      </c>
      <c r="BT90" s="30">
        <v>8.5999999999999993E-2</v>
      </c>
      <c r="BU90" s="30">
        <v>7.6999999999999999E-2</v>
      </c>
      <c r="BV90" s="30">
        <v>0.09</v>
      </c>
      <c r="BW90" s="31">
        <v>0.09</v>
      </c>
      <c r="BX90" s="31">
        <v>7.3999999999999996E-2</v>
      </c>
      <c r="BY90" s="31">
        <v>8.2000000000000003E-2</v>
      </c>
      <c r="BZ90" s="31">
        <v>7.0999999999999994E-2</v>
      </c>
      <c r="CA90" s="31">
        <v>7.8E-2</v>
      </c>
      <c r="CB90" s="31">
        <v>8.2000000000000003E-2</v>
      </c>
      <c r="CC90" s="31">
        <v>8.1000000000000003E-2</v>
      </c>
      <c r="CD90" s="31">
        <v>7.0999999999999994E-2</v>
      </c>
      <c r="CE90" s="31">
        <v>7.3999999999999996E-2</v>
      </c>
      <c r="CF90" s="31">
        <v>7.8E-2</v>
      </c>
      <c r="CG90" s="31">
        <v>0.08</v>
      </c>
      <c r="CH90" s="31">
        <v>7.0000000000000007E-2</v>
      </c>
      <c r="CI90" s="31">
        <v>7.9000000000000001E-2</v>
      </c>
      <c r="CJ90" s="31">
        <v>7.2999999999999995E-2</v>
      </c>
      <c r="CK90" s="31">
        <v>7.2999999999999995E-2</v>
      </c>
      <c r="CL90" s="31">
        <v>8.4000000000000005E-2</v>
      </c>
      <c r="CM90" s="31">
        <v>7.6999999999999999E-2</v>
      </c>
      <c r="CN90" s="31">
        <v>9.0999999999999998E-2</v>
      </c>
      <c r="CO90" s="31">
        <v>9.2999999999999999E-2</v>
      </c>
      <c r="CP90" s="31">
        <v>9.0999999999999998E-2</v>
      </c>
      <c r="CQ90" s="31">
        <v>8.1000000000000003E-2</v>
      </c>
      <c r="CR90" s="31">
        <v>5.6000000000000001E-2</v>
      </c>
      <c r="CS90" s="31">
        <v>7.0999999999999994E-2</v>
      </c>
      <c r="CT90" s="31">
        <v>6.6000000000000003E-2</v>
      </c>
      <c r="CU90" s="31">
        <v>7.0000000000000007E-2</v>
      </c>
      <c r="CV90" s="31">
        <v>7.4999999999999997E-2</v>
      </c>
      <c r="CW90" s="31">
        <v>7.6999999999999999E-2</v>
      </c>
      <c r="CX90" s="31">
        <v>7.3999999999999996E-2</v>
      </c>
      <c r="CY90" s="31">
        <v>6.6000000000000003E-2</v>
      </c>
      <c r="CZ90" s="31">
        <v>6.8000000000000005E-2</v>
      </c>
      <c r="DA90" s="31">
        <v>6.8000000000000005E-2</v>
      </c>
      <c r="DB90" s="31">
        <v>6.8000000000000005E-2</v>
      </c>
      <c r="DC90" s="31">
        <v>7.2999999999999995E-2</v>
      </c>
      <c r="DD90" s="31">
        <v>7.6999999999999999E-2</v>
      </c>
      <c r="DE90" s="31">
        <v>8.3000000000000004E-2</v>
      </c>
      <c r="DF90" s="31">
        <v>7.5999999999999998E-2</v>
      </c>
      <c r="DG90" s="31">
        <v>3.9E-2</v>
      </c>
      <c r="DH90" s="31">
        <v>6.3E-2</v>
      </c>
      <c r="DI90" s="31">
        <v>7.1999999999999995E-2</v>
      </c>
      <c r="DJ90" s="31">
        <v>6.8000000000000005E-2</v>
      </c>
      <c r="DK90" s="31">
        <v>6.3E-2</v>
      </c>
      <c r="DL90" s="31">
        <v>0.06</v>
      </c>
      <c r="DM90" s="31">
        <v>5.5E-2</v>
      </c>
      <c r="DN90" s="31">
        <v>5.2999999999999999E-2</v>
      </c>
      <c r="DO90" s="31">
        <v>5.3999999999999999E-2</v>
      </c>
      <c r="DP90" s="31">
        <v>5.8000000000000003E-2</v>
      </c>
      <c r="DQ90" s="31">
        <v>0.06</v>
      </c>
      <c r="DR90" s="31">
        <v>5.8999999999999997E-2</v>
      </c>
    </row>
    <row r="91" spans="1:122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7.2999999999999996E-4</v>
      </c>
      <c r="I91" s="30">
        <v>5.1999999999999995E-4</v>
      </c>
      <c r="J91" s="30">
        <v>5.1999999999999995E-4</v>
      </c>
      <c r="K91" s="30">
        <v>4.4999999999999999E-4</v>
      </c>
      <c r="L91" s="30">
        <v>3.2000000000000003E-4</v>
      </c>
      <c r="M91" s="30">
        <v>3.8999999999999999E-4</v>
      </c>
      <c r="N91" s="30">
        <v>3.1E-4</v>
      </c>
      <c r="O91" s="30">
        <v>3.8000000000000002E-4</v>
      </c>
      <c r="P91" s="30">
        <v>6.6E-4</v>
      </c>
      <c r="Q91" s="30">
        <v>4.4999999999999999E-4</v>
      </c>
      <c r="R91" s="30">
        <v>4.8000000000000001E-4</v>
      </c>
      <c r="S91" s="30">
        <v>3.6999999999999999E-4</v>
      </c>
      <c r="T91" s="30">
        <v>5.2999999999999998E-4</v>
      </c>
      <c r="U91" s="30">
        <v>5.5999999999999995E-4</v>
      </c>
      <c r="V91" s="30">
        <v>4.6999999999999999E-4</v>
      </c>
      <c r="W91" s="30">
        <v>4.4999999999999999E-4</v>
      </c>
      <c r="X91" s="30">
        <v>5.2999999999999998E-4</v>
      </c>
      <c r="Y91" s="30">
        <v>6.4000000000000005E-4</v>
      </c>
      <c r="Z91" s="30">
        <v>3.4000000000000002E-4</v>
      </c>
      <c r="AA91" s="30">
        <v>3.6999999999999999E-4</v>
      </c>
      <c r="AB91" s="30">
        <v>3.8000000000000002E-4</v>
      </c>
      <c r="AC91" s="30">
        <v>5.5999999999999995E-4</v>
      </c>
      <c r="AD91" s="30">
        <v>5.0000000000000001E-4</v>
      </c>
      <c r="AE91" s="30">
        <v>6.0999999999999997E-4</v>
      </c>
      <c r="AF91" s="30">
        <v>6.6E-4</v>
      </c>
      <c r="AG91" s="30">
        <v>5.1000000000000004E-4</v>
      </c>
      <c r="AH91" s="30">
        <v>7.2000000000000005E-4</v>
      </c>
      <c r="AI91" s="30">
        <v>4.2000000000000002E-4</v>
      </c>
      <c r="AJ91" s="30">
        <v>4.8000000000000001E-4</v>
      </c>
      <c r="AK91" s="30">
        <v>3.6000000000000002E-4</v>
      </c>
      <c r="AL91" s="30">
        <v>4.8000000000000001E-4</v>
      </c>
      <c r="AM91" s="30">
        <v>3.5E-4</v>
      </c>
      <c r="AN91" s="30">
        <v>4.2000000000000002E-4</v>
      </c>
      <c r="AO91" s="30">
        <v>2.9999999999999997E-4</v>
      </c>
      <c r="AP91" s="30">
        <v>4.6000000000000001E-4</v>
      </c>
      <c r="AQ91" s="30">
        <v>2.4000000000000001E-4</v>
      </c>
      <c r="AR91" s="30">
        <v>4.0000000000000002E-4</v>
      </c>
      <c r="AS91" s="30">
        <v>4.2999999999999999E-4</v>
      </c>
      <c r="AT91" s="30">
        <v>4.6999999999999999E-4</v>
      </c>
      <c r="AU91" s="30">
        <v>3.8000000000000002E-4</v>
      </c>
      <c r="AV91" s="30">
        <v>2.9E-4</v>
      </c>
      <c r="AW91" s="30">
        <v>5.0000000000000001E-4</v>
      </c>
      <c r="AX91" s="30">
        <v>3.5E-4</v>
      </c>
      <c r="AY91" s="30">
        <v>4.6000000000000001E-4</v>
      </c>
      <c r="AZ91" s="30">
        <v>4.0000000000000002E-4</v>
      </c>
      <c r="BA91" s="30">
        <v>3.5E-4</v>
      </c>
      <c r="BB91" s="30">
        <v>6.4999999999999997E-4</v>
      </c>
      <c r="BC91" s="30">
        <v>5.5000000000000003E-4</v>
      </c>
      <c r="BD91" s="30">
        <v>5.6999999999999998E-4</v>
      </c>
      <c r="BE91" s="30">
        <v>4.0999999999999999E-4</v>
      </c>
      <c r="BF91" s="30">
        <v>3.8000000000000002E-4</v>
      </c>
      <c r="BG91" s="30">
        <v>3.8000000000000002E-4</v>
      </c>
      <c r="BH91" s="30">
        <v>3.8000000000000002E-4</v>
      </c>
      <c r="BI91" s="30">
        <v>4.6000000000000001E-4</v>
      </c>
      <c r="BJ91" s="30">
        <v>4.0000000000000002E-4</v>
      </c>
      <c r="BK91" s="30">
        <v>4.4999999999999999E-4</v>
      </c>
      <c r="BL91" s="30">
        <v>6.4000000000000005E-4</v>
      </c>
      <c r="BM91" s="30">
        <v>6.6E-4</v>
      </c>
      <c r="BN91" s="30">
        <v>8.4000000000000003E-4</v>
      </c>
      <c r="BO91" s="30">
        <v>5.9000000000000003E-4</v>
      </c>
      <c r="BP91" s="30">
        <v>9.3999999999999997E-4</v>
      </c>
      <c r="BQ91" s="30">
        <v>8.8000000000000003E-4</v>
      </c>
      <c r="BR91" s="30">
        <v>6.4000000000000005E-4</v>
      </c>
      <c r="BS91" s="30">
        <v>6.4000000000000005E-4</v>
      </c>
      <c r="BT91" s="30">
        <v>9.1E-4</v>
      </c>
      <c r="BU91" s="30">
        <v>5.9000000000000003E-4</v>
      </c>
      <c r="BV91" s="30">
        <v>6.7000000000000002E-4</v>
      </c>
      <c r="BW91" s="31">
        <v>4.2999999999999999E-4</v>
      </c>
      <c r="BX91" s="31">
        <v>4.4999999999999999E-4</v>
      </c>
      <c r="BY91" s="31">
        <v>3.4000000000000002E-4</v>
      </c>
      <c r="BZ91" s="31">
        <v>3.6999999999999999E-4</v>
      </c>
      <c r="CA91" s="31">
        <v>4.4000000000000002E-4</v>
      </c>
      <c r="CB91" s="31">
        <v>4.4999999999999999E-4</v>
      </c>
      <c r="CC91" s="31">
        <v>4.0999999999999999E-4</v>
      </c>
      <c r="CD91" s="31">
        <v>4.6000000000000001E-4</v>
      </c>
      <c r="CE91" s="31">
        <v>5.1000000000000004E-4</v>
      </c>
      <c r="CF91" s="31">
        <v>4.6000000000000001E-4</v>
      </c>
      <c r="CG91" s="31">
        <v>3.8000000000000002E-4</v>
      </c>
      <c r="CH91" s="31">
        <v>4.8000000000000001E-4</v>
      </c>
      <c r="CI91" s="31">
        <v>4.6999999999999999E-4</v>
      </c>
      <c r="CJ91" s="31">
        <v>4.2999999999999999E-4</v>
      </c>
      <c r="CK91" s="31">
        <v>2.7999999999999998E-4</v>
      </c>
      <c r="CL91" s="31">
        <v>3.1E-4</v>
      </c>
      <c r="CM91" s="31">
        <v>4.2999999999999999E-4</v>
      </c>
      <c r="CN91" s="31">
        <v>4.6000000000000001E-4</v>
      </c>
      <c r="CO91" s="31">
        <v>4.2000000000000002E-4</v>
      </c>
      <c r="CP91" s="31">
        <v>3.59E-4</v>
      </c>
      <c r="CQ91" s="31">
        <v>4.2999999999999999E-4</v>
      </c>
      <c r="CR91" s="31">
        <v>3.6400000000000001E-4</v>
      </c>
      <c r="CS91" s="31">
        <v>3.68E-4</v>
      </c>
      <c r="CT91" s="31">
        <v>2.8499999999999999E-4</v>
      </c>
      <c r="CU91" s="31">
        <v>3.5100000000000002E-4</v>
      </c>
      <c r="CV91" s="31">
        <v>3.1300000000000002E-4</v>
      </c>
      <c r="CW91" s="31">
        <v>3.9599999999999998E-4</v>
      </c>
      <c r="CX91" s="31">
        <v>3.8699999999999997E-4</v>
      </c>
      <c r="CY91" s="31">
        <v>3.6000000000000002E-4</v>
      </c>
      <c r="CZ91" s="31">
        <v>3.97E-4</v>
      </c>
      <c r="DA91" s="31">
        <v>3.7800000000000003E-4</v>
      </c>
      <c r="DB91" s="31">
        <v>3.8099999999999999E-4</v>
      </c>
      <c r="DC91" s="31">
        <v>5.0100000000000003E-4</v>
      </c>
      <c r="DD91" s="31">
        <v>3.3500000000000001E-4</v>
      </c>
      <c r="DE91" s="31">
        <v>3.6200000000000002E-4</v>
      </c>
      <c r="DF91" s="31">
        <v>3.19E-4</v>
      </c>
      <c r="DG91" s="31">
        <v>5.4699999999999996E-4</v>
      </c>
      <c r="DH91" s="31">
        <v>3.2000000000000003E-4</v>
      </c>
      <c r="DI91" s="31">
        <v>2.2900000000000001E-4</v>
      </c>
      <c r="DJ91" s="31">
        <v>3.88E-4</v>
      </c>
      <c r="DK91" s="31">
        <v>4.75E-4</v>
      </c>
      <c r="DL91" s="31">
        <v>3.9599999999999998E-4</v>
      </c>
      <c r="DM91" s="31">
        <v>4.0700000000000003E-4</v>
      </c>
      <c r="DN91" s="31">
        <v>2.9799999999999998E-4</v>
      </c>
      <c r="DO91" s="31">
        <v>5.44E-4</v>
      </c>
      <c r="DP91" s="31">
        <v>7.0600000000000003E-4</v>
      </c>
      <c r="DQ91" s="31">
        <v>8.03E-4</v>
      </c>
      <c r="DR91" s="31">
        <v>6.7199999999999996E-4</v>
      </c>
    </row>
    <row r="92" spans="1:122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 t="s">
        <v>9</v>
      </c>
      <c r="I92" s="30">
        <v>6.9999999999999999E-4</v>
      </c>
      <c r="J92" s="30" t="s">
        <v>148</v>
      </c>
      <c r="K92" s="30">
        <v>4.0000000000000002E-4</v>
      </c>
      <c r="L92" s="30">
        <v>1E-3</v>
      </c>
      <c r="M92" s="30">
        <v>1.1999999999999999E-3</v>
      </c>
      <c r="N92" s="30">
        <v>1.2999999999999999E-3</v>
      </c>
      <c r="O92" s="30">
        <v>1.6000000000000001E-3</v>
      </c>
      <c r="P92" s="30">
        <v>2.2000000000000001E-3</v>
      </c>
      <c r="Q92" s="30">
        <v>1.1000000000000001E-3</v>
      </c>
      <c r="R92" s="30">
        <v>4.0000000000000002E-4</v>
      </c>
      <c r="S92" s="30">
        <v>5.0000000000000001E-4</v>
      </c>
      <c r="T92" s="30">
        <v>5.9999999999999995E-4</v>
      </c>
      <c r="U92" s="30" t="s">
        <v>148</v>
      </c>
      <c r="V92" s="30">
        <v>5.9999999999999995E-4</v>
      </c>
      <c r="W92" s="30">
        <v>5.9999999999999995E-4</v>
      </c>
      <c r="X92" s="30" t="s">
        <v>143</v>
      </c>
      <c r="Y92" s="30">
        <v>5.0799999999999998E-2</v>
      </c>
      <c r="Z92" s="30">
        <v>5.0000000000000001E-4</v>
      </c>
      <c r="AA92" s="30">
        <v>1.1000000000000001E-3</v>
      </c>
      <c r="AB92" s="30" t="s">
        <v>143</v>
      </c>
      <c r="AC92" s="30">
        <v>1.9E-3</v>
      </c>
      <c r="AD92" s="30">
        <v>1.1999999999999999E-3</v>
      </c>
      <c r="AE92" s="30">
        <v>1.2999999999999999E-3</v>
      </c>
      <c r="AF92" s="30">
        <v>6.9999999999999999E-4</v>
      </c>
      <c r="AG92" s="30">
        <v>1.5E-3</v>
      </c>
      <c r="AH92" s="30">
        <v>1.6000000000000001E-3</v>
      </c>
      <c r="AI92" s="30" t="s">
        <v>156</v>
      </c>
      <c r="AJ92" s="30">
        <v>1.9E-3</v>
      </c>
      <c r="AK92" s="30">
        <v>2.3E-3</v>
      </c>
      <c r="AL92" s="30">
        <v>1.9E-3</v>
      </c>
      <c r="AM92" s="30">
        <v>4.0000000000000002E-4</v>
      </c>
      <c r="AN92" s="30">
        <v>1E-3</v>
      </c>
      <c r="AO92" s="30">
        <v>1.1999999999999999E-3</v>
      </c>
      <c r="AP92" s="30">
        <v>6.9999999999999999E-4</v>
      </c>
      <c r="AQ92" s="30">
        <v>1.1999999999999999E-3</v>
      </c>
      <c r="AR92" s="30">
        <v>2.2000000000000001E-3</v>
      </c>
      <c r="AS92" s="30">
        <v>1.1000000000000001E-3</v>
      </c>
      <c r="AT92" s="30">
        <v>1.4E-3</v>
      </c>
      <c r="AU92" s="30">
        <v>5.0000000000000001E-4</v>
      </c>
      <c r="AV92" s="30" t="s">
        <v>156</v>
      </c>
      <c r="AW92" s="30">
        <v>1.2999999999999999E-3</v>
      </c>
      <c r="AX92" s="30">
        <v>1.6000000000000001E-3</v>
      </c>
      <c r="AY92" s="30">
        <v>1.8E-3</v>
      </c>
      <c r="AZ92" s="30">
        <v>5.9999999999999995E-4</v>
      </c>
      <c r="BA92" s="30">
        <v>1E-3</v>
      </c>
      <c r="BB92" s="30" t="s">
        <v>143</v>
      </c>
      <c r="BC92" s="30">
        <v>8.9999999999999998E-4</v>
      </c>
      <c r="BD92" s="30">
        <v>5.0000000000000001E-4</v>
      </c>
      <c r="BE92" s="30">
        <v>5.9999999999999995E-4</v>
      </c>
      <c r="BF92" s="30">
        <v>8.0000000000000004E-4</v>
      </c>
      <c r="BG92" s="30">
        <v>8.9999999999999998E-4</v>
      </c>
      <c r="BH92" s="30">
        <v>5.0000000000000001E-4</v>
      </c>
      <c r="BI92" s="30">
        <v>2E-3</v>
      </c>
      <c r="BJ92" s="30">
        <v>5.9999999999999995E-4</v>
      </c>
      <c r="BK92" s="30">
        <v>2.5999999999999999E-3</v>
      </c>
      <c r="BL92" s="30">
        <v>1.4E-3</v>
      </c>
      <c r="BM92" s="30">
        <v>5.9999999999999995E-4</v>
      </c>
      <c r="BN92" s="30">
        <v>8.9999999999999998E-4</v>
      </c>
      <c r="BO92" s="30">
        <v>2.0999999999999999E-3</v>
      </c>
      <c r="BP92" s="30">
        <v>1.4E-3</v>
      </c>
      <c r="BQ92" s="30">
        <v>2.8E-3</v>
      </c>
      <c r="BR92" s="30">
        <v>1.5E-3</v>
      </c>
      <c r="BS92" s="30">
        <v>6.9999999999999999E-4</v>
      </c>
      <c r="BT92" s="30">
        <v>1.6000000000000001E-3</v>
      </c>
      <c r="BU92" s="30">
        <v>2.0999999999999999E-3</v>
      </c>
      <c r="BV92" s="30">
        <v>1.9E-3</v>
      </c>
      <c r="BW92" s="31">
        <v>5.0000000000000001E-4</v>
      </c>
      <c r="BX92" s="31">
        <v>1.1999999999999999E-3</v>
      </c>
      <c r="BY92" s="31">
        <v>2.3999999999999998E-3</v>
      </c>
      <c r="BZ92" s="31">
        <v>8.9999999999999998E-4</v>
      </c>
      <c r="CA92" s="31">
        <v>1.2999999999999999E-3</v>
      </c>
      <c r="CB92" s="31">
        <v>2.2000000000000001E-3</v>
      </c>
      <c r="CC92" s="31">
        <v>6.9999999999999999E-4</v>
      </c>
      <c r="CD92" s="31">
        <v>1.6000000000000001E-3</v>
      </c>
      <c r="CE92" s="31">
        <v>3.2000000000000002E-3</v>
      </c>
      <c r="CF92" s="31">
        <v>2.5999999999999999E-3</v>
      </c>
      <c r="CG92" s="31">
        <v>1.9E-3</v>
      </c>
      <c r="CH92" s="31">
        <v>4.8999999999999998E-3</v>
      </c>
      <c r="CI92" s="31">
        <v>4.1999999999999997E-3</v>
      </c>
      <c r="CJ92" s="31">
        <v>3.0999999999999999E-3</v>
      </c>
      <c r="CK92" s="31">
        <v>2.5999999999999999E-3</v>
      </c>
      <c r="CL92" s="31">
        <v>1.8E-3</v>
      </c>
      <c r="CM92" s="31">
        <v>3.0999999999999999E-3</v>
      </c>
      <c r="CN92" s="31">
        <v>2.2000000000000001E-3</v>
      </c>
      <c r="CO92" s="31">
        <v>4.4000000000000003E-3</v>
      </c>
      <c r="CP92" s="31">
        <v>1.9000000000000001E-4</v>
      </c>
      <c r="CQ92" s="31">
        <v>3.1E-4</v>
      </c>
      <c r="CR92" s="31">
        <v>3.6000000000000002E-4</v>
      </c>
      <c r="CS92" s="31">
        <v>3.6000000000000002E-4</v>
      </c>
      <c r="CT92" s="31">
        <v>2.7999999999999998E-4</v>
      </c>
      <c r="CU92" s="31">
        <v>3.1E-4</v>
      </c>
      <c r="CV92" s="31">
        <v>4.0999999999999999E-4</v>
      </c>
      <c r="CW92" s="31">
        <v>3.1E-4</v>
      </c>
      <c r="CX92" s="31">
        <v>3.5E-4</v>
      </c>
      <c r="CY92" s="31">
        <v>3.8999999999999999E-4</v>
      </c>
      <c r="CZ92" s="31">
        <v>3.1E-4</v>
      </c>
      <c r="DA92" s="31">
        <v>3.6000000000000002E-4</v>
      </c>
      <c r="DB92" s="30" t="s">
        <v>145</v>
      </c>
      <c r="DC92" s="31">
        <v>3.6000000000000002E-4</v>
      </c>
      <c r="DD92" s="31">
        <v>2.3000000000000001E-4</v>
      </c>
      <c r="DE92" s="30" t="s">
        <v>146</v>
      </c>
      <c r="DF92" s="31">
        <v>2.9999999999999997E-4</v>
      </c>
      <c r="DG92" s="31">
        <v>2.7E-4</v>
      </c>
      <c r="DH92" s="31">
        <v>1.9000000000000001E-4</v>
      </c>
      <c r="DI92" s="31">
        <v>4.0999999999999999E-4</v>
      </c>
      <c r="DJ92" s="31">
        <v>3.6999999999999999E-4</v>
      </c>
      <c r="DK92" s="31">
        <v>3.3E-4</v>
      </c>
      <c r="DL92" s="31">
        <v>3.4000000000000002E-4</v>
      </c>
      <c r="DM92" s="31">
        <v>3.6999999999999999E-4</v>
      </c>
      <c r="DN92" s="31">
        <v>4.2999999999999999E-4</v>
      </c>
      <c r="DO92" s="31">
        <v>3.8000000000000002E-4</v>
      </c>
      <c r="DP92" s="31">
        <v>3.6999999999999999E-4</v>
      </c>
      <c r="DQ92" s="31">
        <v>4.0000000000000002E-4</v>
      </c>
      <c r="DR92" s="31">
        <v>4.6999999999999999E-4</v>
      </c>
    </row>
    <row r="93" spans="1:122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8.9999999999999998E-4</v>
      </c>
      <c r="I93" s="30">
        <v>1.3299999999999999E-2</v>
      </c>
      <c r="J93" s="30">
        <v>1.47E-2</v>
      </c>
      <c r="K93" s="30">
        <v>1.18E-2</v>
      </c>
      <c r="L93" s="30">
        <v>1.0999999999999999E-2</v>
      </c>
      <c r="M93" s="30">
        <v>1.35E-2</v>
      </c>
      <c r="N93" s="30">
        <v>1.2800000000000001E-2</v>
      </c>
      <c r="O93" s="30">
        <v>1.2800000000000001E-2</v>
      </c>
      <c r="P93" s="30">
        <v>1.23E-2</v>
      </c>
      <c r="Q93" s="30">
        <v>1.0200000000000001E-2</v>
      </c>
      <c r="R93" s="30">
        <v>1.23E-2</v>
      </c>
      <c r="S93" s="30">
        <v>1.4500000000000001E-2</v>
      </c>
      <c r="T93" s="30">
        <v>1.0800000000000001E-2</v>
      </c>
      <c r="U93" s="30">
        <v>9.1000000000000004E-3</v>
      </c>
      <c r="V93" s="30">
        <v>9.6799999999999994E-3</v>
      </c>
      <c r="W93" s="30">
        <v>1.37E-2</v>
      </c>
      <c r="X93" s="30">
        <v>1.4999999999999999E-2</v>
      </c>
      <c r="Y93" s="30">
        <v>1.4E-2</v>
      </c>
      <c r="Z93" s="30">
        <v>1.6500000000000001E-2</v>
      </c>
      <c r="AA93" s="30">
        <v>1.3299999999999999E-2</v>
      </c>
      <c r="AB93" s="30">
        <v>1.2200000000000001E-2</v>
      </c>
      <c r="AC93" s="30">
        <v>1.06E-2</v>
      </c>
      <c r="AD93" s="30">
        <v>1.0699999999999999E-2</v>
      </c>
      <c r="AE93" s="30">
        <v>1.3599999999999999E-2</v>
      </c>
      <c r="AF93" s="30">
        <v>1.4E-2</v>
      </c>
      <c r="AG93" s="30">
        <v>1.43E-2</v>
      </c>
      <c r="AH93" s="30">
        <v>1.32E-2</v>
      </c>
      <c r="AI93" s="30">
        <v>2.6700000000000002E-2</v>
      </c>
      <c r="AJ93" s="30">
        <v>1.2800000000000001E-2</v>
      </c>
      <c r="AK93" s="30">
        <v>1.37E-2</v>
      </c>
      <c r="AL93" s="30">
        <v>1.2800000000000001E-2</v>
      </c>
      <c r="AM93" s="30">
        <v>1.2999999999999999E-2</v>
      </c>
      <c r="AN93" s="30">
        <v>1.32E-2</v>
      </c>
      <c r="AO93" s="30">
        <v>1.34E-2</v>
      </c>
      <c r="AP93" s="30">
        <v>5.3699999999999998E-3</v>
      </c>
      <c r="AQ93" s="30">
        <v>1.15E-2</v>
      </c>
      <c r="AR93" s="30">
        <v>1.1599999999999999E-2</v>
      </c>
      <c r="AS93" s="30">
        <v>1.2999999999999999E-2</v>
      </c>
      <c r="AT93" s="30">
        <v>9.9500000000000005E-3</v>
      </c>
      <c r="AU93" s="30">
        <v>1.3100000000000001E-2</v>
      </c>
      <c r="AV93" s="30">
        <v>1.2500000000000001E-2</v>
      </c>
      <c r="AW93" s="30">
        <v>1.03E-2</v>
      </c>
      <c r="AX93" s="30">
        <v>1.3100000000000001E-2</v>
      </c>
      <c r="AY93" s="30">
        <v>1.2200000000000001E-2</v>
      </c>
      <c r="AZ93" s="30">
        <v>1.15E-2</v>
      </c>
      <c r="BA93" s="30">
        <v>1.47E-2</v>
      </c>
      <c r="BB93" s="30">
        <v>1.2E-2</v>
      </c>
      <c r="BC93" s="30">
        <v>1.11E-2</v>
      </c>
      <c r="BD93" s="30">
        <v>1.06E-2</v>
      </c>
      <c r="BE93" s="30">
        <v>1.0699999999999999E-2</v>
      </c>
      <c r="BF93" s="30">
        <v>1.12E-2</v>
      </c>
      <c r="BG93" s="30">
        <v>8.8100000000000001E-3</v>
      </c>
      <c r="BH93" s="30">
        <v>8.5000000000000006E-3</v>
      </c>
      <c r="BI93" s="30">
        <v>9.5999999999999992E-3</v>
      </c>
      <c r="BJ93" s="30">
        <v>1.0200000000000001E-2</v>
      </c>
      <c r="BK93" s="30">
        <v>9.75E-3</v>
      </c>
      <c r="BL93" s="30">
        <v>7.8300000000000002E-3</v>
      </c>
      <c r="BM93" s="30">
        <v>8.9499999999999996E-3</v>
      </c>
      <c r="BN93" s="30">
        <v>9.0600000000000003E-3</v>
      </c>
      <c r="BO93" s="30">
        <v>9.4199999999999996E-3</v>
      </c>
      <c r="BP93" s="30">
        <v>7.4400000000000004E-3</v>
      </c>
      <c r="BQ93" s="30">
        <v>1.2200000000000001E-2</v>
      </c>
      <c r="BR93" s="30">
        <v>1.26E-2</v>
      </c>
      <c r="BS93" s="30">
        <v>9.41E-3</v>
      </c>
      <c r="BT93" s="30">
        <v>9.58E-3</v>
      </c>
      <c r="BU93" s="30">
        <v>8.9200000000000008E-3</v>
      </c>
      <c r="BV93" s="30">
        <v>8.9599999999999992E-3</v>
      </c>
      <c r="BW93" s="31">
        <v>8.9200000000000008E-3</v>
      </c>
      <c r="BX93" s="31">
        <v>7.7099999999999998E-3</v>
      </c>
      <c r="BY93" s="31">
        <v>8.1300000000000001E-3</v>
      </c>
      <c r="BZ93" s="31">
        <v>8.2199999999999999E-3</v>
      </c>
      <c r="CA93" s="31">
        <v>9.2800000000000001E-3</v>
      </c>
      <c r="CB93" s="31">
        <v>8.8299999999999993E-3</v>
      </c>
      <c r="CC93" s="31">
        <v>8.9999999999999993E-3</v>
      </c>
      <c r="CD93" s="31">
        <v>8.6199999999999992E-3</v>
      </c>
      <c r="CE93" s="31">
        <v>9.3100000000000006E-3</v>
      </c>
      <c r="CF93" s="31">
        <v>9.2599999999999991E-3</v>
      </c>
      <c r="CG93" s="31">
        <v>1.18E-2</v>
      </c>
      <c r="CH93" s="31">
        <v>8.77E-3</v>
      </c>
      <c r="CI93" s="31">
        <v>9.6100000000000005E-3</v>
      </c>
      <c r="CJ93" s="31">
        <v>9.4199999999999996E-3</v>
      </c>
      <c r="CK93" s="31">
        <v>8.4600000000000005E-3</v>
      </c>
      <c r="CL93" s="31">
        <v>8.3999999999999995E-3</v>
      </c>
      <c r="CM93" s="31">
        <v>8.3099999999999997E-3</v>
      </c>
      <c r="CN93" s="31">
        <v>8.3700000000000007E-3</v>
      </c>
      <c r="CO93" s="31">
        <v>9.3299999999999998E-3</v>
      </c>
      <c r="CP93" s="31">
        <v>7.77E-3</v>
      </c>
      <c r="CQ93" s="31">
        <v>8.3300000000000006E-3</v>
      </c>
      <c r="CR93" s="31">
        <v>6.0200000000000002E-3</v>
      </c>
      <c r="CS93" s="31">
        <v>7.6600000000000001E-3</v>
      </c>
      <c r="CT93" s="31">
        <v>6.6499999999999997E-3</v>
      </c>
      <c r="CU93" s="31">
        <v>7.1999999999999998E-3</v>
      </c>
      <c r="CV93" s="31">
        <v>9.0200000000000002E-3</v>
      </c>
      <c r="CW93" s="31">
        <v>7.9799999999999992E-3</v>
      </c>
      <c r="CX93" s="31">
        <v>8.0000000000000002E-3</v>
      </c>
      <c r="CY93" s="31">
        <v>8.2500000000000004E-3</v>
      </c>
      <c r="CZ93" s="31">
        <v>8.1300000000000001E-3</v>
      </c>
      <c r="DA93" s="31">
        <v>7.5199999999999998E-3</v>
      </c>
      <c r="DB93" s="31">
        <v>7.5799999999999999E-3</v>
      </c>
      <c r="DC93" s="31">
        <v>7.7000000000000002E-3</v>
      </c>
      <c r="DD93" s="31">
        <v>7.5300000000000002E-3</v>
      </c>
      <c r="DE93" s="31">
        <v>7.5599999999999999E-3</v>
      </c>
      <c r="DF93" s="31">
        <v>7.2500000000000004E-3</v>
      </c>
      <c r="DG93" s="31">
        <v>4.79E-3</v>
      </c>
      <c r="DH93" s="31">
        <v>7.2199999999999999E-3</v>
      </c>
      <c r="DI93" s="31">
        <v>9.0100000000000006E-3</v>
      </c>
      <c r="DJ93" s="31">
        <v>7.7499999999999999E-3</v>
      </c>
      <c r="DK93" s="31">
        <v>7.62E-3</v>
      </c>
      <c r="DL93" s="31">
        <v>8.0800000000000004E-3</v>
      </c>
      <c r="DM93" s="31">
        <v>8.8999999999999999E-3</v>
      </c>
      <c r="DN93" s="31">
        <v>7.5599999999999999E-3</v>
      </c>
      <c r="DO93" s="31">
        <v>8.8400000000000006E-3</v>
      </c>
      <c r="DP93" s="31">
        <v>1.01E-2</v>
      </c>
      <c r="DQ93" s="31">
        <v>9.1800000000000007E-3</v>
      </c>
      <c r="DR93" s="31">
        <v>9.1400000000000006E-3</v>
      </c>
    </row>
    <row r="94" spans="1:122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1.29E-2</v>
      </c>
      <c r="I94" s="30">
        <v>7.0000000000000001E-3</v>
      </c>
      <c r="J94" s="30">
        <v>6.0000000000000001E-3</v>
      </c>
      <c r="K94" s="30">
        <v>6.0000000000000001E-3</v>
      </c>
      <c r="L94" s="30">
        <v>3.0000000000000001E-3</v>
      </c>
      <c r="M94" s="30">
        <v>3.0000000000000001E-3</v>
      </c>
      <c r="N94" s="30">
        <v>2E-3</v>
      </c>
      <c r="O94" s="30">
        <v>1E-3</v>
      </c>
      <c r="P94" s="30">
        <v>2E-3</v>
      </c>
      <c r="Q94" s="30" t="s">
        <v>136</v>
      </c>
      <c r="R94" s="30">
        <v>2E-3</v>
      </c>
      <c r="S94" s="30">
        <v>1E-3</v>
      </c>
      <c r="T94" s="30">
        <v>3.0000000000000001E-3</v>
      </c>
      <c r="U94" s="30">
        <v>6.0000000000000001E-3</v>
      </c>
      <c r="V94" s="30">
        <v>6.0000000000000001E-3</v>
      </c>
      <c r="W94" s="30">
        <v>3.0000000000000001E-3</v>
      </c>
      <c r="X94" s="30">
        <v>6.0000000000000001E-3</v>
      </c>
      <c r="Y94" s="30">
        <v>8.9999999999999993E-3</v>
      </c>
      <c r="Z94" s="30">
        <v>4.0000000000000001E-3</v>
      </c>
      <c r="AA94" s="30">
        <v>5.0000000000000001E-3</v>
      </c>
      <c r="AB94" s="30">
        <v>4.0000000000000001E-3</v>
      </c>
      <c r="AC94" s="30">
        <v>6.0000000000000001E-3</v>
      </c>
      <c r="AD94" s="30">
        <v>6.0000000000000001E-3</v>
      </c>
      <c r="AE94" s="30">
        <v>6.0000000000000001E-3</v>
      </c>
      <c r="AF94" s="30">
        <v>4.0000000000000001E-3</v>
      </c>
      <c r="AG94" s="30">
        <v>4.0000000000000001E-3</v>
      </c>
      <c r="AH94" s="30">
        <v>2E-3</v>
      </c>
      <c r="AI94" s="30" t="s">
        <v>116</v>
      </c>
      <c r="AJ94" s="30">
        <v>1E-3</v>
      </c>
      <c r="AK94" s="30">
        <v>2E-3</v>
      </c>
      <c r="AL94" s="30">
        <v>1E-3</v>
      </c>
      <c r="AM94" s="30">
        <v>1E-3</v>
      </c>
      <c r="AN94" s="30">
        <v>1E-3</v>
      </c>
      <c r="AO94" s="30">
        <v>2E-3</v>
      </c>
      <c r="AP94" s="30">
        <v>8.9999999999999993E-3</v>
      </c>
      <c r="AQ94" s="30">
        <v>3.0000000000000001E-3</v>
      </c>
      <c r="AR94" s="30">
        <v>4.0000000000000001E-3</v>
      </c>
      <c r="AS94" s="30">
        <v>4.0000000000000001E-3</v>
      </c>
      <c r="AT94" s="30">
        <v>6.0000000000000001E-3</v>
      </c>
      <c r="AU94" s="30">
        <v>5.0000000000000001E-3</v>
      </c>
      <c r="AV94" s="30" t="s">
        <v>116</v>
      </c>
      <c r="AW94" s="30">
        <v>8.0000000000000002E-3</v>
      </c>
      <c r="AX94" s="30">
        <v>3.0000000000000001E-3</v>
      </c>
      <c r="AY94" s="30">
        <v>6.0000000000000001E-3</v>
      </c>
      <c r="AZ94" s="30">
        <v>2E-3</v>
      </c>
      <c r="BA94" s="30">
        <v>2E-3</v>
      </c>
      <c r="BB94" s="30">
        <v>2E-3</v>
      </c>
      <c r="BC94" s="30">
        <v>2E-3</v>
      </c>
      <c r="BD94" s="30">
        <v>1E-3</v>
      </c>
      <c r="BE94" s="30">
        <v>1E-3</v>
      </c>
      <c r="BF94" s="30">
        <v>1E-3</v>
      </c>
      <c r="BG94" s="30">
        <v>3.0000000000000001E-3</v>
      </c>
      <c r="BH94" s="30">
        <v>4.0000000000000001E-3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8.0000000000000002E-3</v>
      </c>
      <c r="BM94" s="30">
        <v>6.0000000000000001E-3</v>
      </c>
      <c r="BN94" s="30">
        <v>8.9999999999999993E-3</v>
      </c>
      <c r="BO94" s="30">
        <v>6.0000000000000001E-3</v>
      </c>
      <c r="BP94" s="30">
        <v>4.0000000000000001E-3</v>
      </c>
      <c r="BQ94" s="30">
        <v>6.0000000000000001E-3</v>
      </c>
      <c r="BR94" s="30">
        <v>4.0000000000000001E-3</v>
      </c>
      <c r="BS94" s="30">
        <v>3.0000000000000001E-3</v>
      </c>
      <c r="BT94" s="30">
        <v>4.0000000000000001E-3</v>
      </c>
      <c r="BU94" s="30">
        <v>2E-3</v>
      </c>
      <c r="BV94" s="30">
        <v>4.0000000000000001E-3</v>
      </c>
      <c r="BW94" s="31">
        <v>3.0000000000000001E-3</v>
      </c>
      <c r="BX94" s="31">
        <v>3.0000000000000001E-3</v>
      </c>
      <c r="BY94" s="31">
        <v>2E-3</v>
      </c>
      <c r="BZ94" s="31">
        <v>3.0000000000000001E-3</v>
      </c>
      <c r="CA94" s="31">
        <v>3.0000000000000001E-3</v>
      </c>
      <c r="CB94" s="31">
        <v>3.0000000000000001E-3</v>
      </c>
      <c r="CC94" s="31">
        <v>5.0000000000000001E-3</v>
      </c>
      <c r="CD94" s="31">
        <v>3.0000000000000001E-3</v>
      </c>
      <c r="CE94" s="31">
        <v>4.0000000000000001E-3</v>
      </c>
      <c r="CF94" s="31">
        <v>4.0000000000000001E-3</v>
      </c>
      <c r="CG94" s="31">
        <v>3.0000000000000001E-3</v>
      </c>
      <c r="CH94" s="31">
        <v>2E-3</v>
      </c>
      <c r="CI94" s="31">
        <v>3.0000000000000001E-3</v>
      </c>
      <c r="CJ94" s="31">
        <v>3.0000000000000001E-3</v>
      </c>
      <c r="CK94" s="30" t="s">
        <v>136</v>
      </c>
      <c r="CL94" s="31">
        <v>2E-3</v>
      </c>
      <c r="CM94" s="31">
        <v>2E-3</v>
      </c>
      <c r="CN94" s="31">
        <v>2E-3</v>
      </c>
      <c r="CO94" s="31">
        <v>2E-3</v>
      </c>
      <c r="CP94" s="31">
        <v>1.74E-3</v>
      </c>
      <c r="CQ94" s="31">
        <v>1.6900000000000001E-3</v>
      </c>
      <c r="CR94" s="31">
        <v>4.5500000000000002E-3</v>
      </c>
      <c r="CS94" s="31">
        <v>2.5400000000000002E-3</v>
      </c>
      <c r="CT94" s="31">
        <v>1.9599999999999999E-3</v>
      </c>
      <c r="CU94" s="31">
        <v>2.47E-3</v>
      </c>
      <c r="CV94" s="31">
        <v>1.72E-3</v>
      </c>
      <c r="CW94" s="31">
        <v>3.0799999999999998E-3</v>
      </c>
      <c r="CX94" s="31">
        <v>2.9299999999999999E-3</v>
      </c>
      <c r="CY94" s="31">
        <v>2.7799999999999999E-3</v>
      </c>
      <c r="CZ94" s="31">
        <v>2.7299999999999998E-3</v>
      </c>
      <c r="DA94" s="31">
        <v>1.89E-3</v>
      </c>
      <c r="DB94" s="31">
        <v>1.8600000000000001E-3</v>
      </c>
      <c r="DC94" s="31">
        <v>1.6999999999999999E-3</v>
      </c>
      <c r="DD94" s="31">
        <v>1.49E-3</v>
      </c>
      <c r="DE94" s="31">
        <v>2.1800000000000001E-3</v>
      </c>
      <c r="DF94" s="31">
        <v>1.4499999999999999E-3</v>
      </c>
      <c r="DG94" s="31">
        <v>5.9300000000000004E-3</v>
      </c>
      <c r="DH94" s="31">
        <v>1.2800000000000001E-3</v>
      </c>
      <c r="DI94" s="31">
        <v>1.17E-3</v>
      </c>
      <c r="DJ94" s="31">
        <v>1.58E-3</v>
      </c>
      <c r="DK94" s="31">
        <v>1.9400000000000001E-3</v>
      </c>
      <c r="DL94" s="31">
        <v>2.31E-3</v>
      </c>
      <c r="DM94" s="31">
        <v>2.4399999999999999E-3</v>
      </c>
      <c r="DN94" s="31">
        <v>1.15E-3</v>
      </c>
      <c r="DO94" s="31">
        <v>1.8500000000000001E-3</v>
      </c>
      <c r="DP94" s="31">
        <v>1.72E-3</v>
      </c>
      <c r="DQ94" s="31">
        <v>1.7600000000000001E-3</v>
      </c>
      <c r="DR94" s="31">
        <v>1.25E-3</v>
      </c>
    </row>
    <row r="95" spans="1:122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0.01</v>
      </c>
      <c r="I95" s="30">
        <v>7.0000000000000007E-2</v>
      </c>
      <c r="J95" s="30">
        <v>0.06</v>
      </c>
      <c r="K95" s="30">
        <v>5.8999999999999997E-2</v>
      </c>
      <c r="L95" s="30">
        <v>0.56000000000000005</v>
      </c>
      <c r="M95" s="30">
        <v>1.35</v>
      </c>
      <c r="N95" s="30">
        <v>2.9</v>
      </c>
      <c r="O95" s="30">
        <v>3.65</v>
      </c>
      <c r="P95" s="30">
        <v>3.5</v>
      </c>
      <c r="Q95" s="30">
        <v>0.20599999999999999</v>
      </c>
      <c r="R95" s="30" t="s">
        <v>120</v>
      </c>
      <c r="S95" s="30">
        <v>1.7</v>
      </c>
      <c r="T95" s="30">
        <v>0.96499999999999997</v>
      </c>
      <c r="U95" s="30">
        <v>0.18</v>
      </c>
      <c r="V95" s="30">
        <v>2.7E-2</v>
      </c>
      <c r="W95" s="30">
        <v>2.3E-2</v>
      </c>
      <c r="X95" s="30">
        <v>3.1E-2</v>
      </c>
      <c r="Y95" s="30">
        <v>0.36099999999999999</v>
      </c>
      <c r="Z95" s="30">
        <v>0.16200000000000001</v>
      </c>
      <c r="AA95" s="30">
        <v>0.32</v>
      </c>
      <c r="AB95" s="30">
        <v>0.06</v>
      </c>
      <c r="AC95" s="30">
        <v>3.71</v>
      </c>
      <c r="AD95" s="30">
        <v>0.06</v>
      </c>
      <c r="AE95" s="30">
        <v>1.08</v>
      </c>
      <c r="AF95" s="30">
        <v>0.15</v>
      </c>
      <c r="AG95" s="30">
        <v>2.59</v>
      </c>
      <c r="AH95" s="30">
        <v>1.8</v>
      </c>
      <c r="AI95" s="30" t="s">
        <v>119</v>
      </c>
      <c r="AJ95" s="30">
        <v>2.92</v>
      </c>
      <c r="AK95" s="30">
        <v>1.02</v>
      </c>
      <c r="AL95" s="30">
        <v>2.92</v>
      </c>
      <c r="AM95" s="30">
        <v>0.72</v>
      </c>
      <c r="AN95" s="30">
        <v>0.76</v>
      </c>
      <c r="AO95" s="30">
        <v>0.06</v>
      </c>
      <c r="AP95" s="30">
        <v>0.06</v>
      </c>
      <c r="AQ95" s="30">
        <v>0.05</v>
      </c>
      <c r="AR95" s="30">
        <v>0.06</v>
      </c>
      <c r="AS95" s="30">
        <v>0.05</v>
      </c>
      <c r="AT95" s="30">
        <v>0.13</v>
      </c>
      <c r="AU95" s="30">
        <v>7.0000000000000007E-2</v>
      </c>
      <c r="AV95" s="30" t="s">
        <v>119</v>
      </c>
      <c r="AW95" s="30">
        <v>0.11</v>
      </c>
      <c r="AX95" s="30">
        <v>0.09</v>
      </c>
      <c r="AY95" s="30">
        <v>8.5000000000000006E-2</v>
      </c>
      <c r="AZ95" s="30">
        <v>8.7999999999999995E-2</v>
      </c>
      <c r="BA95" s="30">
        <v>4.57</v>
      </c>
      <c r="BB95" s="30">
        <v>2.69</v>
      </c>
      <c r="BC95" s="30">
        <v>1.9</v>
      </c>
      <c r="BD95" s="30">
        <v>7.28</v>
      </c>
      <c r="BE95" s="30">
        <v>3.2</v>
      </c>
      <c r="BF95" s="30">
        <v>4.1900000000000004</v>
      </c>
      <c r="BG95" s="30">
        <v>0.113</v>
      </c>
      <c r="BH95" s="30">
        <v>8.2000000000000003E-2</v>
      </c>
      <c r="BI95" s="30">
        <v>0.105</v>
      </c>
      <c r="BJ95" s="30">
        <v>9.4E-2</v>
      </c>
      <c r="BK95" s="30">
        <v>4.6399999999999997</v>
      </c>
      <c r="BL95" s="30">
        <v>3.7999999999999999E-2</v>
      </c>
      <c r="BM95" s="30">
        <v>5</v>
      </c>
      <c r="BN95" s="30">
        <v>2.4</v>
      </c>
      <c r="BO95" s="30">
        <v>3.91</v>
      </c>
      <c r="BP95" s="30">
        <v>6.5</v>
      </c>
      <c r="BQ95" s="30">
        <v>5.93</v>
      </c>
      <c r="BR95" s="30">
        <v>7.02</v>
      </c>
      <c r="BS95" s="30">
        <v>10.4</v>
      </c>
      <c r="BT95" s="30">
        <v>8.58</v>
      </c>
      <c r="BU95" s="30">
        <v>11.4</v>
      </c>
      <c r="BV95" s="30">
        <v>8.19</v>
      </c>
      <c r="BW95" s="31">
        <v>10</v>
      </c>
      <c r="BX95" s="31">
        <v>9.18</v>
      </c>
      <c r="BY95" s="31">
        <v>9.41</v>
      </c>
      <c r="BZ95" s="31">
        <v>5.82</v>
      </c>
      <c r="CA95" s="31">
        <v>4.3499999999999996</v>
      </c>
      <c r="CB95" s="31">
        <v>6.14</v>
      </c>
      <c r="CC95" s="31">
        <v>5.25</v>
      </c>
      <c r="CD95" s="31">
        <v>5.66</v>
      </c>
      <c r="CE95" s="31">
        <v>5.63</v>
      </c>
      <c r="CF95" s="31">
        <v>5.43</v>
      </c>
      <c r="CG95" s="31">
        <v>3.64</v>
      </c>
      <c r="CH95" s="31">
        <v>2.75</v>
      </c>
      <c r="CI95" s="31">
        <v>6.9</v>
      </c>
      <c r="CJ95" s="31">
        <v>6.22</v>
      </c>
      <c r="CK95" s="31">
        <v>4.78</v>
      </c>
      <c r="CL95" s="31">
        <v>7.8</v>
      </c>
      <c r="CM95" s="31">
        <v>8</v>
      </c>
      <c r="CN95" s="31">
        <v>8.0500000000000007</v>
      </c>
      <c r="CO95" s="31">
        <v>8.6999999999999993</v>
      </c>
      <c r="CP95" s="31">
        <v>11.4</v>
      </c>
      <c r="CQ95" s="31">
        <v>10.4</v>
      </c>
      <c r="CR95" s="31">
        <v>8.82</v>
      </c>
      <c r="CS95" s="31">
        <v>9.43</v>
      </c>
      <c r="CT95" s="31">
        <v>7.61</v>
      </c>
      <c r="CU95" s="31">
        <v>5.89</v>
      </c>
      <c r="CV95" s="31">
        <v>11.2</v>
      </c>
      <c r="CW95" s="31">
        <v>4.71</v>
      </c>
      <c r="CX95" s="31">
        <v>4.6500000000000004</v>
      </c>
      <c r="CY95" s="31">
        <v>7.06</v>
      </c>
      <c r="CZ95" s="31">
        <v>6.99</v>
      </c>
      <c r="DA95" s="31">
        <v>8.6300000000000008</v>
      </c>
      <c r="DB95" s="31">
        <v>6.74</v>
      </c>
      <c r="DC95" s="31">
        <v>7.81</v>
      </c>
      <c r="DD95" s="31">
        <v>8.84</v>
      </c>
      <c r="DE95" s="31">
        <v>12.6</v>
      </c>
      <c r="DF95" s="31">
        <v>12.9</v>
      </c>
      <c r="DG95" s="31">
        <v>8.17</v>
      </c>
      <c r="DH95" s="31">
        <v>7.63</v>
      </c>
      <c r="DI95" s="31">
        <v>12.1</v>
      </c>
      <c r="DJ95" s="31">
        <v>8.58</v>
      </c>
      <c r="DK95" s="31">
        <v>6.36</v>
      </c>
      <c r="DL95" s="31">
        <v>8.36</v>
      </c>
      <c r="DM95" s="31">
        <v>9.6300000000000008</v>
      </c>
      <c r="DN95" s="31">
        <v>14.4</v>
      </c>
      <c r="DO95" s="31">
        <v>11.3</v>
      </c>
      <c r="DP95" s="31">
        <v>11.1</v>
      </c>
      <c r="DQ95" s="31">
        <v>13.2</v>
      </c>
      <c r="DR95" s="31">
        <v>19.8</v>
      </c>
    </row>
    <row r="96" spans="1:122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>
        <v>0.1</v>
      </c>
      <c r="I96" s="30" t="s">
        <v>140</v>
      </c>
      <c r="J96" s="30" t="s">
        <v>140</v>
      </c>
      <c r="K96" s="30" t="s">
        <v>140</v>
      </c>
      <c r="L96" s="30">
        <v>2.0000000000000001E-4</v>
      </c>
      <c r="M96" s="30" t="s">
        <v>140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>
        <v>2.0000000000000001E-4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136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136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161</v>
      </c>
      <c r="CQ96" s="30" t="s">
        <v>161</v>
      </c>
      <c r="CR96" s="31">
        <v>9.2999999999999997E-5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145</v>
      </c>
      <c r="DF96" s="30" t="s">
        <v>161</v>
      </c>
      <c r="DG96" s="31">
        <v>2.1499999999999999E-4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</row>
    <row r="97" spans="1:122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 t="s">
        <v>140</v>
      </c>
      <c r="I97" s="30">
        <v>1E-3</v>
      </c>
      <c r="J97" s="30">
        <v>1E-3</v>
      </c>
      <c r="K97" s="30" t="s">
        <v>136</v>
      </c>
      <c r="L97" s="30">
        <v>1E-3</v>
      </c>
      <c r="M97" s="30">
        <v>1E-3</v>
      </c>
      <c r="N97" s="30">
        <v>1E-3</v>
      </c>
      <c r="O97" s="30">
        <v>1E-3</v>
      </c>
      <c r="P97" s="30">
        <v>1E-3</v>
      </c>
      <c r="Q97" s="30" t="s">
        <v>136</v>
      </c>
      <c r="R97" s="30">
        <v>1E-3</v>
      </c>
      <c r="S97" s="30">
        <v>1E-3</v>
      </c>
      <c r="T97" s="30">
        <v>1E-3</v>
      </c>
      <c r="U97" s="30" t="s">
        <v>136</v>
      </c>
      <c r="V97" s="30" t="s">
        <v>136</v>
      </c>
      <c r="W97" s="30">
        <v>1E-3</v>
      </c>
      <c r="X97" s="30">
        <v>1E-3</v>
      </c>
      <c r="Y97" s="30">
        <v>1E-3</v>
      </c>
      <c r="Z97" s="30">
        <v>1E-3</v>
      </c>
      <c r="AA97" s="30" t="s">
        <v>136</v>
      </c>
      <c r="AB97" s="30" t="s">
        <v>136</v>
      </c>
      <c r="AC97" s="30">
        <v>1E-3</v>
      </c>
      <c r="AD97" s="30" t="s">
        <v>136</v>
      </c>
      <c r="AE97" s="30" t="s">
        <v>136</v>
      </c>
      <c r="AF97" s="30" t="s">
        <v>136</v>
      </c>
      <c r="AG97" s="30">
        <v>1E-3</v>
      </c>
      <c r="AH97" s="30">
        <v>1E-3</v>
      </c>
      <c r="AI97" s="30" t="s">
        <v>116</v>
      </c>
      <c r="AJ97" s="30">
        <v>1E-3</v>
      </c>
      <c r="AK97" s="30" t="s">
        <v>136</v>
      </c>
      <c r="AL97" s="30">
        <v>1E-3</v>
      </c>
      <c r="AM97" s="30">
        <v>1E-3</v>
      </c>
      <c r="AN97" s="30">
        <v>1E-3</v>
      </c>
      <c r="AO97" s="30" t="s">
        <v>136</v>
      </c>
      <c r="AP97" s="30" t="s">
        <v>136</v>
      </c>
      <c r="AQ97" s="30">
        <v>1E-3</v>
      </c>
      <c r="AR97" s="30" t="s">
        <v>136</v>
      </c>
      <c r="AS97" s="30" t="s">
        <v>136</v>
      </c>
      <c r="AT97" s="30">
        <v>1E-3</v>
      </c>
      <c r="AU97" s="30">
        <v>1E-3</v>
      </c>
      <c r="AV97" s="30" t="s">
        <v>116</v>
      </c>
      <c r="AW97" s="30" t="s">
        <v>136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>
        <v>1E-3</v>
      </c>
      <c r="BC97" s="30">
        <v>1E-3</v>
      </c>
      <c r="BD97" s="30" t="s">
        <v>136</v>
      </c>
      <c r="BE97" s="30">
        <v>1E-3</v>
      </c>
      <c r="BF97" s="30" t="s">
        <v>136</v>
      </c>
      <c r="BG97" s="30" t="s">
        <v>136</v>
      </c>
      <c r="BH97" s="30" t="s">
        <v>136</v>
      </c>
      <c r="BI97" s="30">
        <v>1E-3</v>
      </c>
      <c r="BJ97" s="30" t="s">
        <v>136</v>
      </c>
      <c r="BK97" s="30" t="s">
        <v>136</v>
      </c>
      <c r="BL97" s="30" t="s">
        <v>136</v>
      </c>
      <c r="BM97" s="30">
        <v>1E-3</v>
      </c>
      <c r="BN97" s="30">
        <v>1E-3</v>
      </c>
      <c r="BO97" s="30" t="s">
        <v>136</v>
      </c>
      <c r="BP97" s="30">
        <v>1E-3</v>
      </c>
      <c r="BQ97" s="30" t="s">
        <v>136</v>
      </c>
      <c r="BR97" s="30">
        <v>1E-3</v>
      </c>
      <c r="BS97" s="30">
        <v>1E-3</v>
      </c>
      <c r="BT97" s="30" t="s">
        <v>136</v>
      </c>
      <c r="BU97" s="30" t="s">
        <v>136</v>
      </c>
      <c r="BV97" s="30">
        <v>1E-3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1">
        <v>1E-3</v>
      </c>
      <c r="CK97" s="31">
        <v>1E-3</v>
      </c>
      <c r="CL97" s="30" t="s">
        <v>136</v>
      </c>
      <c r="CM97" s="30" t="s">
        <v>136</v>
      </c>
      <c r="CN97" s="30" t="s">
        <v>136</v>
      </c>
      <c r="CO97" s="31">
        <v>1E-3</v>
      </c>
      <c r="CP97" s="30" t="s">
        <v>150</v>
      </c>
      <c r="CQ97" s="31">
        <v>8.3000000000000001E-4</v>
      </c>
      <c r="CR97" s="31">
        <v>5.1999999999999995E-4</v>
      </c>
      <c r="CS97" s="31">
        <v>5.4000000000000001E-4</v>
      </c>
      <c r="CT97" s="30" t="s">
        <v>150</v>
      </c>
      <c r="CU97" s="30" t="s">
        <v>150</v>
      </c>
      <c r="CV97" s="30" t="s">
        <v>150</v>
      </c>
      <c r="CW97" s="30" t="s">
        <v>150</v>
      </c>
      <c r="CX97" s="31">
        <v>5.1000000000000004E-4</v>
      </c>
      <c r="CY97" s="30" t="s">
        <v>150</v>
      </c>
      <c r="CZ97" s="31">
        <v>5.1999999999999995E-4</v>
      </c>
      <c r="DA97" s="31">
        <v>9.2000000000000003E-4</v>
      </c>
      <c r="DB97" s="31">
        <v>1.01E-3</v>
      </c>
      <c r="DC97" s="31">
        <v>8.4999999999999995E-4</v>
      </c>
      <c r="DD97" s="31">
        <v>6.0999999999999997E-4</v>
      </c>
      <c r="DE97" s="30" t="s">
        <v>151</v>
      </c>
      <c r="DF97" s="31">
        <v>5.4000000000000001E-4</v>
      </c>
      <c r="DG97" s="30" t="s">
        <v>150</v>
      </c>
      <c r="DH97" s="31">
        <v>1.0399999999999999E-3</v>
      </c>
      <c r="DI97" s="31">
        <v>1.09E-3</v>
      </c>
      <c r="DJ97" s="31">
        <v>6.7000000000000002E-4</v>
      </c>
      <c r="DK97" s="31">
        <v>8.5999999999999998E-4</v>
      </c>
      <c r="DL97" s="31">
        <v>8.1999999999999998E-4</v>
      </c>
      <c r="DM97" s="31">
        <v>9.2000000000000003E-4</v>
      </c>
      <c r="DN97" s="30" t="s">
        <v>150</v>
      </c>
      <c r="DO97" s="31">
        <v>5.5999999999999995E-4</v>
      </c>
      <c r="DP97" s="31">
        <v>1.2999999999999999E-3</v>
      </c>
      <c r="DQ97" s="31">
        <v>9.3999999999999997E-4</v>
      </c>
      <c r="DR97" s="31">
        <v>7.5000000000000002E-4</v>
      </c>
    </row>
    <row r="98" spans="1:122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1">
        <v>35.299999999999997</v>
      </c>
      <c r="BX98" s="31">
        <v>35.700000000000003</v>
      </c>
      <c r="BY98" s="31">
        <v>36.200000000000003</v>
      </c>
      <c r="BZ98" s="31">
        <v>31</v>
      </c>
      <c r="CA98" s="31">
        <v>41</v>
      </c>
      <c r="CB98" s="31">
        <v>40.1</v>
      </c>
      <c r="CC98" s="31">
        <v>37.4</v>
      </c>
      <c r="CD98" s="31">
        <v>43.8</v>
      </c>
      <c r="CE98" s="31">
        <v>44.2</v>
      </c>
      <c r="CF98" s="31">
        <v>39.799999999999997</v>
      </c>
      <c r="CG98" s="31">
        <v>36.299999999999997</v>
      </c>
      <c r="CH98" s="31">
        <v>41.8</v>
      </c>
      <c r="CI98" s="31">
        <v>46.8</v>
      </c>
      <c r="CJ98" s="31">
        <v>44.5</v>
      </c>
      <c r="CK98" s="31">
        <v>47.3</v>
      </c>
      <c r="CL98" s="31">
        <v>45.4</v>
      </c>
      <c r="CM98" s="31">
        <v>48.7</v>
      </c>
      <c r="CN98" s="31">
        <v>47.8</v>
      </c>
      <c r="CO98" s="31">
        <v>51.7</v>
      </c>
      <c r="CP98" s="31">
        <v>55.8</v>
      </c>
      <c r="CQ98" s="31">
        <v>48.9</v>
      </c>
      <c r="CR98" s="31">
        <v>38.1</v>
      </c>
      <c r="CS98" s="31">
        <v>42</v>
      </c>
      <c r="CT98" s="31">
        <v>41</v>
      </c>
      <c r="CU98" s="31">
        <v>47</v>
      </c>
      <c r="CV98" s="31">
        <v>50.3</v>
      </c>
      <c r="CW98" s="31">
        <v>53.3</v>
      </c>
      <c r="CX98" s="31">
        <v>53.6</v>
      </c>
      <c r="CY98" s="31">
        <v>52.8</v>
      </c>
      <c r="CZ98" s="31">
        <v>65.8</v>
      </c>
      <c r="DA98" s="31">
        <v>72.2</v>
      </c>
      <c r="DB98" s="31">
        <v>71.599999999999994</v>
      </c>
      <c r="DC98" s="31">
        <v>67.099999999999994</v>
      </c>
      <c r="DD98" s="31">
        <v>65.599999999999994</v>
      </c>
      <c r="DE98" s="31">
        <v>66.2</v>
      </c>
      <c r="DF98" s="31">
        <v>63.8</v>
      </c>
      <c r="DG98" s="31">
        <v>29.5</v>
      </c>
      <c r="DH98" s="31">
        <v>52.2</v>
      </c>
      <c r="DI98" s="31">
        <v>60.5</v>
      </c>
      <c r="DJ98" s="31">
        <v>63.1</v>
      </c>
      <c r="DK98" s="31">
        <v>62.1</v>
      </c>
      <c r="DL98" s="31">
        <v>60.6</v>
      </c>
      <c r="DM98" s="31">
        <v>60.9</v>
      </c>
      <c r="DN98" s="31">
        <v>67.8</v>
      </c>
      <c r="DO98" s="31">
        <v>62.1</v>
      </c>
      <c r="DP98" s="31">
        <v>64.400000000000006</v>
      </c>
      <c r="DQ98" s="31">
        <v>65.3</v>
      </c>
      <c r="DR98" s="31">
        <v>65.2</v>
      </c>
    </row>
    <row r="99" spans="1:122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6.49</v>
      </c>
      <c r="I99" s="30">
        <v>7.68</v>
      </c>
      <c r="J99" s="30">
        <v>8.99</v>
      </c>
      <c r="K99" s="30">
        <v>7.66</v>
      </c>
      <c r="L99" s="30">
        <v>7.91</v>
      </c>
      <c r="M99" s="30">
        <v>7.67</v>
      </c>
      <c r="N99" s="30">
        <v>8.5399999999999991</v>
      </c>
      <c r="O99" s="30">
        <v>8.6</v>
      </c>
      <c r="P99" s="30">
        <v>8.76</v>
      </c>
      <c r="Q99" s="30">
        <v>7.78</v>
      </c>
      <c r="R99" s="30">
        <v>9.33</v>
      </c>
      <c r="S99" s="30">
        <v>8.86</v>
      </c>
      <c r="T99" s="30">
        <v>7.22</v>
      </c>
      <c r="U99" s="30">
        <v>4.91</v>
      </c>
      <c r="V99" s="30">
        <v>5.17</v>
      </c>
      <c r="W99" s="30">
        <v>7.98</v>
      </c>
      <c r="X99" s="30">
        <v>7.53</v>
      </c>
      <c r="Y99" s="30">
        <v>6.72</v>
      </c>
      <c r="Z99" s="30">
        <v>7.52</v>
      </c>
      <c r="AA99" s="30">
        <v>6.88</v>
      </c>
      <c r="AB99" s="30">
        <v>6.52</v>
      </c>
      <c r="AC99" s="30">
        <v>6.12</v>
      </c>
      <c r="AD99" s="30">
        <v>5.86</v>
      </c>
      <c r="AE99" s="30">
        <v>7.11</v>
      </c>
      <c r="AF99" s="30">
        <v>8.1999999999999993</v>
      </c>
      <c r="AG99" s="30">
        <v>8.14</v>
      </c>
      <c r="AH99" s="30">
        <v>8.6679999999999993</v>
      </c>
      <c r="AI99" s="30">
        <v>13</v>
      </c>
      <c r="AJ99" s="30">
        <v>8.84</v>
      </c>
      <c r="AK99" s="30">
        <v>7.0789999999999997</v>
      </c>
      <c r="AL99" s="30">
        <v>8.84</v>
      </c>
      <c r="AM99" s="30">
        <v>7.96</v>
      </c>
      <c r="AN99" s="30"/>
      <c r="AO99" s="30"/>
      <c r="AP99" s="30">
        <v>3.81</v>
      </c>
      <c r="AQ99" s="30">
        <v>6.61</v>
      </c>
      <c r="AR99" s="30"/>
      <c r="AS99" s="30"/>
      <c r="AT99" s="30"/>
      <c r="AU99" s="30"/>
      <c r="AV99" s="30">
        <v>6.54</v>
      </c>
      <c r="AW99" s="30">
        <v>2</v>
      </c>
      <c r="AX99" s="30">
        <v>6.77</v>
      </c>
      <c r="AY99" s="30">
        <v>6.14</v>
      </c>
      <c r="AZ99" s="30">
        <v>5.96</v>
      </c>
      <c r="BA99" s="30">
        <v>6.63</v>
      </c>
      <c r="BB99" s="30">
        <v>7.08</v>
      </c>
      <c r="BC99" s="30">
        <v>7.06</v>
      </c>
      <c r="BD99" s="30">
        <v>7.61</v>
      </c>
      <c r="BE99" s="30">
        <v>7.65</v>
      </c>
      <c r="BF99" s="30">
        <v>7.97</v>
      </c>
      <c r="BG99" s="30">
        <v>5.42</v>
      </c>
      <c r="BH99" s="30">
        <v>5.15</v>
      </c>
      <c r="BI99" s="30">
        <v>5.16</v>
      </c>
      <c r="BJ99" s="30">
        <v>5.53</v>
      </c>
      <c r="BK99" s="30">
        <v>5.69</v>
      </c>
      <c r="BL99" s="30">
        <v>0.995</v>
      </c>
      <c r="BM99" s="30">
        <v>5.2</v>
      </c>
      <c r="BN99" s="30">
        <v>5.25</v>
      </c>
      <c r="BO99" s="30">
        <v>5.98</v>
      </c>
      <c r="BP99" s="30">
        <v>6.45</v>
      </c>
      <c r="BQ99" s="30">
        <v>6.83</v>
      </c>
      <c r="BR99" s="30">
        <v>7.39</v>
      </c>
      <c r="BS99" s="30">
        <v>6.04</v>
      </c>
      <c r="BT99" s="30">
        <v>6.38</v>
      </c>
      <c r="BU99" s="30">
        <v>6.46</v>
      </c>
      <c r="BV99" s="30">
        <v>5.64</v>
      </c>
      <c r="BW99" s="31">
        <v>4.88</v>
      </c>
      <c r="BX99" s="31">
        <v>4.9400000000000004</v>
      </c>
      <c r="BY99" s="31">
        <v>5.14</v>
      </c>
      <c r="BZ99" s="31">
        <v>4.87</v>
      </c>
      <c r="CA99" s="31">
        <v>5.68</v>
      </c>
      <c r="CB99" s="31">
        <v>5.24</v>
      </c>
      <c r="CC99" s="31">
        <v>5.03</v>
      </c>
      <c r="CD99" s="31">
        <v>5.37</v>
      </c>
      <c r="CE99" s="31">
        <v>5.78</v>
      </c>
      <c r="CF99" s="31">
        <v>5.24</v>
      </c>
      <c r="CG99" s="31">
        <v>5.15</v>
      </c>
      <c r="CH99" s="31">
        <v>5.59</v>
      </c>
      <c r="CI99" s="31">
        <v>6.13</v>
      </c>
      <c r="CJ99" s="31">
        <v>5.93</v>
      </c>
      <c r="CK99" s="31">
        <v>5.62</v>
      </c>
      <c r="CL99" s="31">
        <v>5.9</v>
      </c>
      <c r="CM99" s="31">
        <v>5.92</v>
      </c>
      <c r="CN99" s="31">
        <v>5.86</v>
      </c>
      <c r="CO99" s="31">
        <v>5.99</v>
      </c>
      <c r="CP99" s="31">
        <v>5.93</v>
      </c>
      <c r="CQ99" s="31">
        <v>6.06</v>
      </c>
      <c r="CR99" s="31">
        <v>4.1399999999999997</v>
      </c>
      <c r="CS99" s="31">
        <v>5.35</v>
      </c>
      <c r="CT99" s="31">
        <v>5.05</v>
      </c>
      <c r="CU99" s="31">
        <v>5.44</v>
      </c>
      <c r="CV99" s="31">
        <v>6.62</v>
      </c>
      <c r="CW99" s="31">
        <v>5.15</v>
      </c>
      <c r="CX99" s="31">
        <v>5.5</v>
      </c>
      <c r="CY99" s="31">
        <v>5.95</v>
      </c>
      <c r="CZ99" s="31">
        <v>5.68</v>
      </c>
      <c r="DA99" s="31">
        <v>5.89</v>
      </c>
      <c r="DB99" s="31">
        <v>6.34</v>
      </c>
      <c r="DC99" s="31">
        <v>6.18</v>
      </c>
      <c r="DD99" s="31">
        <v>6.53</v>
      </c>
      <c r="DE99" s="31">
        <v>6.58</v>
      </c>
      <c r="DF99" s="31">
        <v>6.56</v>
      </c>
      <c r="DG99" s="31">
        <v>3.59</v>
      </c>
      <c r="DH99" s="31">
        <v>6.38</v>
      </c>
      <c r="DI99" s="31">
        <v>7.19</v>
      </c>
      <c r="DJ99" s="31">
        <v>6.26</v>
      </c>
      <c r="DK99" s="31">
        <v>6.69</v>
      </c>
      <c r="DL99" s="31">
        <v>7.3</v>
      </c>
      <c r="DM99" s="31">
        <v>7.5</v>
      </c>
      <c r="DN99" s="31">
        <v>8.61</v>
      </c>
      <c r="DO99" s="31">
        <v>9.4700000000000006</v>
      </c>
      <c r="DP99" s="31">
        <v>8.5299999999999994</v>
      </c>
      <c r="DQ99" s="31">
        <v>8.7799999999999994</v>
      </c>
      <c r="DR99" s="31">
        <v>7.84</v>
      </c>
    </row>
    <row r="100" spans="1:122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</row>
    <row r="101" spans="1:122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2E-3</v>
      </c>
      <c r="I101" s="30">
        <v>2E-3</v>
      </c>
      <c r="J101" s="30">
        <v>2E-3</v>
      </c>
      <c r="K101" s="30">
        <v>1.39E-3</v>
      </c>
      <c r="L101" s="30">
        <v>9.8999999999999999E-4</v>
      </c>
      <c r="M101" s="30">
        <v>1.2700000000000001E-3</v>
      </c>
      <c r="N101" s="30">
        <v>1.32E-3</v>
      </c>
      <c r="O101" s="30">
        <v>1.1999999999999999E-3</v>
      </c>
      <c r="P101" s="30">
        <v>1E-3</v>
      </c>
      <c r="Q101" s="30">
        <v>1.07E-3</v>
      </c>
      <c r="R101" s="30">
        <v>1.17E-3</v>
      </c>
      <c r="S101" s="30">
        <v>1.0300000000000001E-3</v>
      </c>
      <c r="T101" s="30">
        <v>1.06E-3</v>
      </c>
      <c r="U101" s="30" t="s">
        <v>136</v>
      </c>
      <c r="V101" s="30">
        <v>8.8999999999999995E-4</v>
      </c>
      <c r="W101" s="30">
        <v>1.1199999999999999E-3</v>
      </c>
      <c r="X101" s="30">
        <v>1.06E-3</v>
      </c>
      <c r="Y101" s="30">
        <v>1.1999999999999999E-3</v>
      </c>
      <c r="Z101" s="30">
        <v>1.1000000000000001E-3</v>
      </c>
      <c r="AA101" s="30">
        <v>1.2999999999999999E-3</v>
      </c>
      <c r="AB101" s="30">
        <v>1.1000000000000001E-3</v>
      </c>
      <c r="AC101" s="30">
        <v>1.1999999999999999E-3</v>
      </c>
      <c r="AD101" s="30">
        <v>1.1000000000000001E-3</v>
      </c>
      <c r="AE101" s="30">
        <v>1.1999999999999999E-3</v>
      </c>
      <c r="AF101" s="30">
        <v>1E-3</v>
      </c>
      <c r="AG101" s="30">
        <v>1E-3</v>
      </c>
      <c r="AH101" s="30">
        <v>1.1000000000000001E-3</v>
      </c>
      <c r="AI101" s="30">
        <v>1E-3</v>
      </c>
      <c r="AJ101" s="30">
        <v>1.1000000000000001E-3</v>
      </c>
      <c r="AK101" s="30">
        <v>1.1000000000000001E-3</v>
      </c>
      <c r="AL101" s="30">
        <v>1.1000000000000001E-3</v>
      </c>
      <c r="AM101" s="30">
        <v>1E-3</v>
      </c>
      <c r="AN101" s="30">
        <v>1.1999999999999999E-3</v>
      </c>
      <c r="AO101" s="30">
        <v>1.1999999999999999E-3</v>
      </c>
      <c r="AP101" s="30">
        <v>6.9999999999999999E-4</v>
      </c>
      <c r="AQ101" s="30">
        <v>1E-3</v>
      </c>
      <c r="AR101" s="30">
        <v>6.68</v>
      </c>
      <c r="AS101" s="30">
        <v>1.1000000000000001E-3</v>
      </c>
      <c r="AT101" s="30">
        <v>8.9999999999999998E-4</v>
      </c>
      <c r="AU101" s="30">
        <v>1.1000000000000001E-3</v>
      </c>
      <c r="AV101" s="30" t="s">
        <v>136</v>
      </c>
      <c r="AW101" s="30">
        <v>1E-3</v>
      </c>
      <c r="AX101" s="30">
        <v>8.9999999999999998E-4</v>
      </c>
      <c r="AY101" s="30">
        <v>1E-3</v>
      </c>
      <c r="AZ101" s="30">
        <v>6.9999999999999999E-4</v>
      </c>
      <c r="BA101" s="30">
        <v>1.1000000000000001E-3</v>
      </c>
      <c r="BB101" s="30">
        <v>1.1999999999999999E-3</v>
      </c>
      <c r="BC101" s="30">
        <v>8.9999999999999998E-4</v>
      </c>
      <c r="BD101" s="30">
        <v>6.9999999999999999E-4</v>
      </c>
      <c r="BE101" s="30">
        <v>8.9999999999999998E-4</v>
      </c>
      <c r="BF101" s="30">
        <v>1E-3</v>
      </c>
      <c r="BG101" s="30">
        <v>8.9999999999999998E-4</v>
      </c>
      <c r="BH101" s="30">
        <v>8.0000000000000004E-4</v>
      </c>
      <c r="BI101" s="30">
        <v>8.0000000000000004E-4</v>
      </c>
      <c r="BJ101" s="30">
        <v>8.0000000000000004E-4</v>
      </c>
      <c r="BK101" s="30">
        <v>8.9999999999999998E-4</v>
      </c>
      <c r="BL101" s="30">
        <v>8.0000000000000004E-4</v>
      </c>
      <c r="BM101" s="30">
        <v>8.9999999999999998E-4</v>
      </c>
      <c r="BN101" s="30">
        <v>1E-3</v>
      </c>
      <c r="BO101" s="30">
        <v>8.9999999999999998E-4</v>
      </c>
      <c r="BP101" s="30">
        <v>8.9999999999999998E-4</v>
      </c>
      <c r="BQ101" s="30">
        <v>8.0000000000000004E-4</v>
      </c>
      <c r="BR101" s="30">
        <v>1.1000000000000001E-3</v>
      </c>
      <c r="BS101" s="30">
        <v>8.9999999999999998E-4</v>
      </c>
      <c r="BT101" s="30">
        <v>1.1000000000000001E-3</v>
      </c>
      <c r="BU101" s="30">
        <v>1E-3</v>
      </c>
      <c r="BV101" s="30">
        <v>1E-3</v>
      </c>
      <c r="BW101" s="31">
        <v>1E-3</v>
      </c>
      <c r="BX101" s="31">
        <v>8.0000000000000004E-4</v>
      </c>
      <c r="BY101" s="31">
        <v>6.9999999999999999E-4</v>
      </c>
      <c r="BZ101" s="31">
        <v>8.0000000000000004E-4</v>
      </c>
      <c r="CA101" s="31">
        <v>5.0000000000000001E-4</v>
      </c>
      <c r="CB101" s="31">
        <v>5.0000000000000001E-4</v>
      </c>
      <c r="CC101" s="30" t="s">
        <v>136</v>
      </c>
      <c r="CD101" s="31">
        <v>8.9999999999999998E-4</v>
      </c>
      <c r="CE101" s="31">
        <v>8.0000000000000004E-4</v>
      </c>
      <c r="CF101" s="31">
        <v>1.01E-3</v>
      </c>
      <c r="CG101" s="31">
        <v>8.7000000000000001E-4</v>
      </c>
      <c r="CH101" s="31">
        <v>9.1E-4</v>
      </c>
      <c r="CI101" s="31">
        <v>8.3000000000000001E-4</v>
      </c>
      <c r="CJ101" s="31">
        <v>4.8999999999999998E-4</v>
      </c>
      <c r="CK101" s="31">
        <v>9.5E-4</v>
      </c>
      <c r="CL101" s="31">
        <v>6.7000000000000002E-4</v>
      </c>
      <c r="CM101" s="31">
        <v>1.01E-3</v>
      </c>
      <c r="CN101" s="31">
        <v>9.7999999999999997E-4</v>
      </c>
      <c r="CO101" s="31">
        <v>1.5900000000000001E-3</v>
      </c>
      <c r="CP101" s="31">
        <v>1.09E-3</v>
      </c>
      <c r="CQ101" s="31">
        <v>1E-3</v>
      </c>
      <c r="CR101" s="31">
        <v>9.7499999999999996E-4</v>
      </c>
      <c r="CS101" s="31">
        <v>1.01E-3</v>
      </c>
      <c r="CT101" s="31">
        <v>9.2000000000000003E-4</v>
      </c>
      <c r="CU101" s="31">
        <v>9.19E-4</v>
      </c>
      <c r="CV101" s="31">
        <v>1.09E-3</v>
      </c>
      <c r="CW101" s="31">
        <v>9.0799999999999995E-4</v>
      </c>
      <c r="CX101" s="31">
        <v>9.9099999999999991E-4</v>
      </c>
      <c r="CY101" s="31">
        <v>9.19E-4</v>
      </c>
      <c r="CZ101" s="31">
        <v>9.9099999999999991E-4</v>
      </c>
      <c r="DA101" s="31">
        <v>1.0300000000000001E-3</v>
      </c>
      <c r="DB101" s="31">
        <v>9.990000000000001E-4</v>
      </c>
      <c r="DC101" s="31">
        <v>9.5600000000000004E-4</v>
      </c>
      <c r="DD101" s="31">
        <v>9.6000000000000002E-4</v>
      </c>
      <c r="DE101" s="31">
        <v>1.0399999999999999E-3</v>
      </c>
      <c r="DF101" s="31">
        <v>1.01E-3</v>
      </c>
      <c r="DG101" s="31">
        <v>7.2800000000000002E-4</v>
      </c>
      <c r="DH101" s="31">
        <v>9.1699999999999995E-4</v>
      </c>
      <c r="DI101" s="31">
        <v>1E-3</v>
      </c>
      <c r="DJ101" s="31">
        <v>8.7399999999999999E-4</v>
      </c>
      <c r="DK101" s="31">
        <v>9.1200000000000005E-4</v>
      </c>
      <c r="DL101" s="31">
        <v>8.5599999999999999E-4</v>
      </c>
      <c r="DM101" s="31">
        <v>7.8200000000000003E-4</v>
      </c>
      <c r="DN101" s="31">
        <v>9.6299999999999999E-4</v>
      </c>
      <c r="DO101" s="31">
        <v>9.2199999999999997E-4</v>
      </c>
      <c r="DP101" s="31">
        <v>1.0300000000000001E-3</v>
      </c>
      <c r="DQ101" s="31">
        <v>1.16E-3</v>
      </c>
      <c r="DR101" s="31">
        <v>1.06E-3</v>
      </c>
    </row>
    <row r="102" spans="1:122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4.8999999999999998E-3</v>
      </c>
      <c r="I102" s="30">
        <v>1.8E-3</v>
      </c>
      <c r="J102" s="30">
        <v>4.3E-3</v>
      </c>
      <c r="K102" s="30">
        <v>6.0000000000000001E-3</v>
      </c>
      <c r="L102" s="30">
        <v>4.0000000000000001E-3</v>
      </c>
      <c r="M102" s="30">
        <v>5.0000000000000001E-3</v>
      </c>
      <c r="N102" s="30">
        <v>4.0000000000000001E-3</v>
      </c>
      <c r="O102" s="30">
        <v>4.0000000000000001E-3</v>
      </c>
      <c r="P102" s="30">
        <v>4.1999999999999997E-3</v>
      </c>
      <c r="Q102" s="30">
        <v>3.0000000000000001E-3</v>
      </c>
      <c r="R102" s="30">
        <v>4.0000000000000001E-3</v>
      </c>
      <c r="S102" s="30">
        <v>4.0000000000000001E-3</v>
      </c>
      <c r="T102" s="30">
        <v>4.0000000000000001E-3</v>
      </c>
      <c r="U102" s="30">
        <v>2E-3</v>
      </c>
      <c r="V102" s="30">
        <v>4.0000000000000001E-3</v>
      </c>
      <c r="W102" s="30">
        <v>5.0000000000000001E-3</v>
      </c>
      <c r="X102" s="30">
        <v>6.0000000000000001E-3</v>
      </c>
      <c r="Y102" s="30">
        <v>5.0000000000000001E-3</v>
      </c>
      <c r="Z102" s="30">
        <v>6.0000000000000001E-3</v>
      </c>
      <c r="AA102" s="30">
        <v>6.0000000000000001E-3</v>
      </c>
      <c r="AB102" s="30">
        <v>5.0000000000000001E-3</v>
      </c>
      <c r="AC102" s="30">
        <v>5.0000000000000001E-3</v>
      </c>
      <c r="AD102" s="30">
        <v>5.0000000000000001E-3</v>
      </c>
      <c r="AE102" s="30">
        <v>7.0000000000000001E-3</v>
      </c>
      <c r="AF102" s="30">
        <v>0.01</v>
      </c>
      <c r="AG102" s="30">
        <v>0.01</v>
      </c>
      <c r="AH102" s="30">
        <v>8.0000000000000002E-3</v>
      </c>
      <c r="AI102" s="30">
        <v>0.01</v>
      </c>
      <c r="AJ102" s="30">
        <v>6.0000000000000001E-3</v>
      </c>
      <c r="AK102" s="30">
        <v>7.0000000000000001E-3</v>
      </c>
      <c r="AL102" s="30">
        <v>6.0000000000000001E-3</v>
      </c>
      <c r="AM102" s="30">
        <v>6.0000000000000001E-3</v>
      </c>
      <c r="AN102" s="30">
        <v>5.0000000000000001E-3</v>
      </c>
      <c r="AO102" s="30">
        <v>5.0000000000000001E-3</v>
      </c>
      <c r="AP102" s="30">
        <v>4.0000000000000001E-3</v>
      </c>
      <c r="AQ102" s="30">
        <v>4.0000000000000001E-3</v>
      </c>
      <c r="AR102" s="30">
        <v>1E-3</v>
      </c>
      <c r="AS102" s="30">
        <v>5.0000000000000001E-3</v>
      </c>
      <c r="AT102" s="30">
        <v>4.0000000000000001E-3</v>
      </c>
      <c r="AU102" s="30">
        <v>7.0000000000000001E-3</v>
      </c>
      <c r="AV102" s="30" t="s">
        <v>116</v>
      </c>
      <c r="AW102" s="30">
        <v>5.0000000000000001E-3</v>
      </c>
      <c r="AX102" s="30">
        <v>5.0000000000000001E-3</v>
      </c>
      <c r="AY102" s="30">
        <v>6.0000000000000001E-3</v>
      </c>
      <c r="AZ102" s="30">
        <v>4.0000000000000001E-3</v>
      </c>
      <c r="BA102" s="30">
        <v>6.0000000000000001E-3</v>
      </c>
      <c r="BB102" s="30">
        <v>5.0000000000000001E-3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4.0000000000000001E-3</v>
      </c>
      <c r="BG102" s="30">
        <v>4.0000000000000001E-3</v>
      </c>
      <c r="BH102" s="30">
        <v>4.0000000000000001E-3</v>
      </c>
      <c r="BI102" s="30">
        <v>5.0000000000000001E-3</v>
      </c>
      <c r="BJ102" s="30">
        <v>6.0000000000000001E-3</v>
      </c>
      <c r="BK102" s="30">
        <v>6.0000000000000001E-3</v>
      </c>
      <c r="BL102" s="30">
        <v>4.0000000000000001E-3</v>
      </c>
      <c r="BM102" s="30">
        <v>5.0000000000000001E-3</v>
      </c>
      <c r="BN102" s="30">
        <v>5.0000000000000001E-3</v>
      </c>
      <c r="BO102" s="30">
        <v>5.0000000000000001E-3</v>
      </c>
      <c r="BP102" s="30" t="s">
        <v>136</v>
      </c>
      <c r="BQ102" s="30">
        <v>6.0000000000000001E-3</v>
      </c>
      <c r="BR102" s="30">
        <v>8.0000000000000002E-3</v>
      </c>
      <c r="BS102" s="30">
        <v>8.0000000000000002E-3</v>
      </c>
      <c r="BT102" s="30">
        <v>4.0000000000000001E-3</v>
      </c>
      <c r="BU102" s="30">
        <v>4.0000000000000001E-3</v>
      </c>
      <c r="BV102" s="30">
        <v>4.0000000000000001E-3</v>
      </c>
      <c r="BW102" s="31">
        <v>5.0000000000000001E-3</v>
      </c>
      <c r="BX102" s="31">
        <v>4.0000000000000001E-3</v>
      </c>
      <c r="BY102" s="31">
        <v>4.0000000000000001E-3</v>
      </c>
      <c r="BZ102" s="31">
        <v>4.0000000000000001E-3</v>
      </c>
      <c r="CA102" s="31">
        <v>5.0000000000000001E-3</v>
      </c>
      <c r="CB102" s="31">
        <v>4.0000000000000001E-3</v>
      </c>
      <c r="CC102" s="31">
        <v>1.1999999999999999E-3</v>
      </c>
      <c r="CD102" s="31">
        <v>6.0000000000000001E-3</v>
      </c>
      <c r="CE102" s="31">
        <v>5.0000000000000001E-3</v>
      </c>
      <c r="CF102" s="31">
        <v>5.0000000000000001E-3</v>
      </c>
      <c r="CG102" s="31">
        <v>7.0000000000000001E-3</v>
      </c>
      <c r="CH102" s="31">
        <v>5.0000000000000001E-3</v>
      </c>
      <c r="CI102" s="31">
        <v>6.0000000000000001E-3</v>
      </c>
      <c r="CJ102" s="31">
        <v>8.0000000000000002E-3</v>
      </c>
      <c r="CK102" s="31">
        <v>4.0000000000000001E-3</v>
      </c>
      <c r="CL102" s="31">
        <v>4.0000000000000001E-3</v>
      </c>
      <c r="CM102" s="31">
        <v>6.0000000000000001E-3</v>
      </c>
      <c r="CN102" s="31">
        <v>6.0000000000000001E-3</v>
      </c>
      <c r="CO102" s="31">
        <v>5.0000000000000001E-3</v>
      </c>
      <c r="CP102" s="31">
        <v>2.2799999999999999E-3</v>
      </c>
      <c r="CQ102" s="31">
        <v>2.33E-3</v>
      </c>
      <c r="CR102" s="31">
        <v>2.0200000000000001E-3</v>
      </c>
      <c r="CS102" s="31">
        <v>2.33E-3</v>
      </c>
      <c r="CT102" s="31">
        <v>2.0300000000000001E-3</v>
      </c>
      <c r="CU102" s="31">
        <v>2.2300000000000002E-3</v>
      </c>
      <c r="CV102" s="31">
        <v>2.3999999999999998E-3</v>
      </c>
      <c r="CW102" s="31">
        <v>2.4299999999999999E-3</v>
      </c>
      <c r="CX102" s="31">
        <v>2.7100000000000002E-3</v>
      </c>
      <c r="CY102" s="31">
        <v>2.7899999999999999E-3</v>
      </c>
      <c r="CZ102" s="31">
        <v>2.8300000000000001E-3</v>
      </c>
      <c r="DA102" s="31">
        <v>2.63E-3</v>
      </c>
      <c r="DB102" s="31">
        <v>2.8900000000000002E-3</v>
      </c>
      <c r="DC102" s="31">
        <v>2.64E-3</v>
      </c>
      <c r="DD102" s="31">
        <v>2.63E-3</v>
      </c>
      <c r="DE102" s="31">
        <v>2.7000000000000001E-3</v>
      </c>
      <c r="DF102" s="31">
        <v>2.5799999999999998E-3</v>
      </c>
      <c r="DG102" s="31">
        <v>2.0600000000000002E-3</v>
      </c>
      <c r="DH102" s="31">
        <v>2.3E-3</v>
      </c>
      <c r="DI102" s="31">
        <v>2.5899999999999999E-3</v>
      </c>
      <c r="DJ102" s="31">
        <v>2.5100000000000001E-3</v>
      </c>
      <c r="DK102" s="31">
        <v>2.8800000000000002E-3</v>
      </c>
      <c r="DL102" s="31">
        <v>3.0699999999999998E-3</v>
      </c>
      <c r="DM102" s="31">
        <v>3.13E-3</v>
      </c>
      <c r="DN102" s="31">
        <v>3.0200000000000001E-3</v>
      </c>
      <c r="DO102" s="31">
        <v>3.8E-3</v>
      </c>
      <c r="DP102" s="31">
        <v>4.7099999999999998E-3</v>
      </c>
      <c r="DQ102" s="31">
        <v>4.3800000000000002E-3</v>
      </c>
      <c r="DR102" s="31">
        <v>3.64E-3</v>
      </c>
    </row>
    <row r="103" spans="1:122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>
        <v>0.01</v>
      </c>
      <c r="L103" s="30" t="s">
        <v>116</v>
      </c>
      <c r="M103" s="30">
        <v>0.02</v>
      </c>
      <c r="N103" s="30">
        <v>0.01</v>
      </c>
      <c r="O103" s="30" t="s">
        <v>116</v>
      </c>
      <c r="P103" s="30" t="s">
        <v>9</v>
      </c>
      <c r="Q103" s="30" t="s">
        <v>116</v>
      </c>
      <c r="R103" s="30" t="s">
        <v>116</v>
      </c>
      <c r="S103" s="30" t="s">
        <v>119</v>
      </c>
      <c r="T103" s="30">
        <v>0.02</v>
      </c>
      <c r="U103" s="30"/>
      <c r="V103" s="30" t="s">
        <v>116</v>
      </c>
      <c r="W103" s="30">
        <v>0.02</v>
      </c>
      <c r="X103" s="30" t="s">
        <v>116</v>
      </c>
      <c r="Y103" s="30" t="s">
        <v>116</v>
      </c>
      <c r="Z103" s="30" t="s">
        <v>116</v>
      </c>
      <c r="AA103" s="30" t="s">
        <v>116</v>
      </c>
      <c r="AB103" s="30">
        <v>0.01</v>
      </c>
      <c r="AC103" s="30">
        <v>0.02</v>
      </c>
      <c r="AD103" s="30">
        <v>0.01</v>
      </c>
      <c r="AE103" s="30">
        <v>0.2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>
        <v>0.01</v>
      </c>
      <c r="AV103" s="30" t="s">
        <v>116</v>
      </c>
      <c r="AW103" s="30" t="s">
        <v>116</v>
      </c>
      <c r="AX103" s="30" t="s">
        <v>116</v>
      </c>
      <c r="AY103" s="30" t="s">
        <v>116</v>
      </c>
      <c r="AZ103" s="30">
        <v>0.01</v>
      </c>
      <c r="BA103" s="30">
        <v>0.02</v>
      </c>
      <c r="BB103" s="30">
        <v>0.02</v>
      </c>
      <c r="BC103" s="30" t="s">
        <v>116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>
        <v>0.01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>
        <v>0.01</v>
      </c>
      <c r="BQ103" s="30" t="s">
        <v>116</v>
      </c>
      <c r="BR103" s="30" t="s">
        <v>119</v>
      </c>
      <c r="BS103" s="30">
        <v>0.01</v>
      </c>
      <c r="BT103" s="30">
        <v>0.02</v>
      </c>
      <c r="BU103" s="30" t="s">
        <v>116</v>
      </c>
      <c r="BV103" s="30" t="s">
        <v>116</v>
      </c>
      <c r="BW103" s="30" t="s">
        <v>116</v>
      </c>
      <c r="BX103" s="31">
        <v>0.01</v>
      </c>
      <c r="BY103" s="31">
        <v>0.01</v>
      </c>
      <c r="BZ103" s="30" t="s">
        <v>116</v>
      </c>
      <c r="CA103" s="31">
        <v>0.01</v>
      </c>
      <c r="CB103" s="30" t="s">
        <v>194</v>
      </c>
      <c r="CC103" s="30" t="s">
        <v>194</v>
      </c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</row>
    <row r="104" spans="1:122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1">
        <v>5.2</v>
      </c>
      <c r="BX104" s="31">
        <v>5.3</v>
      </c>
      <c r="BY104" s="31">
        <v>5.7</v>
      </c>
      <c r="BZ104" s="31">
        <v>4.7</v>
      </c>
      <c r="CA104" s="31">
        <v>6.7</v>
      </c>
      <c r="CB104" s="31">
        <v>5.9</v>
      </c>
      <c r="CC104" s="31">
        <v>5.9</v>
      </c>
      <c r="CD104" s="31">
        <v>6.3</v>
      </c>
      <c r="CE104" s="31">
        <v>6.5</v>
      </c>
      <c r="CF104" s="31">
        <v>6.2</v>
      </c>
      <c r="CG104" s="31">
        <v>5.8</v>
      </c>
      <c r="CH104" s="31">
        <v>6</v>
      </c>
      <c r="CI104" s="31">
        <v>6.8</v>
      </c>
      <c r="CJ104" s="31">
        <v>6.2</v>
      </c>
      <c r="CK104" s="31">
        <v>6.4</v>
      </c>
      <c r="CL104" s="31">
        <v>6</v>
      </c>
      <c r="CM104" s="31">
        <v>5.5</v>
      </c>
      <c r="CN104" s="31">
        <v>5.4</v>
      </c>
      <c r="CO104" s="31">
        <v>7</v>
      </c>
      <c r="CP104" s="31">
        <v>6.91</v>
      </c>
      <c r="CQ104" s="31">
        <v>7.36</v>
      </c>
      <c r="CR104" s="31">
        <v>5.3</v>
      </c>
      <c r="CS104" s="31">
        <v>6.36</v>
      </c>
      <c r="CT104" s="31">
        <v>5.7</v>
      </c>
      <c r="CU104" s="31">
        <v>6.19</v>
      </c>
      <c r="CV104" s="31">
        <v>8.18</v>
      </c>
      <c r="CW104" s="31">
        <v>6.93</v>
      </c>
      <c r="CX104" s="31">
        <v>6.86</v>
      </c>
      <c r="CY104" s="31">
        <v>6.78</v>
      </c>
      <c r="CZ104" s="31">
        <v>6.78</v>
      </c>
      <c r="DA104" s="31">
        <v>6.93</v>
      </c>
      <c r="DB104" s="31">
        <v>6.7</v>
      </c>
      <c r="DC104" s="31">
        <v>6.72</v>
      </c>
      <c r="DD104" s="31">
        <v>6.47</v>
      </c>
      <c r="DE104" s="31">
        <v>7.12</v>
      </c>
      <c r="DF104" s="31">
        <v>6.62</v>
      </c>
      <c r="DG104" s="31">
        <v>4.24</v>
      </c>
      <c r="DH104" s="31">
        <v>6.09</v>
      </c>
      <c r="DI104" s="31">
        <v>8.0500000000000007</v>
      </c>
      <c r="DJ104" s="31">
        <v>6.83</v>
      </c>
      <c r="DK104" s="31">
        <v>6.34</v>
      </c>
      <c r="DL104" s="31">
        <v>6.49</v>
      </c>
      <c r="DM104" s="31">
        <v>6.63</v>
      </c>
      <c r="DN104" s="31">
        <v>6.89</v>
      </c>
      <c r="DO104" s="31">
        <v>6.15</v>
      </c>
      <c r="DP104" s="31">
        <v>6.68</v>
      </c>
      <c r="DQ104" s="31">
        <v>6.64</v>
      </c>
      <c r="DR104" s="31">
        <v>7.28</v>
      </c>
    </row>
    <row r="105" spans="1:122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2.9999999999999997E-4</v>
      </c>
      <c r="I105" s="30" t="s">
        <v>141</v>
      </c>
      <c r="J105" s="30" t="s">
        <v>141</v>
      </c>
      <c r="K105" s="30" t="s">
        <v>172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>
        <v>2.9999999999999997E-4</v>
      </c>
      <c r="Q105" s="30" t="s">
        <v>172</v>
      </c>
      <c r="R105" s="30" t="s">
        <v>172</v>
      </c>
      <c r="S105" s="30" t="s">
        <v>172</v>
      </c>
      <c r="T105" s="30" t="s">
        <v>172</v>
      </c>
      <c r="U105" s="30" t="s">
        <v>141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>
        <v>5.9999999999999995E-4</v>
      </c>
      <c r="AI105" s="30" t="s">
        <v>173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>
        <v>5.0000000000000001E-3</v>
      </c>
      <c r="AS105" s="30" t="s">
        <v>172</v>
      </c>
      <c r="AT105" s="30" t="s">
        <v>172</v>
      </c>
      <c r="AU105" s="30" t="s">
        <v>172</v>
      </c>
      <c r="AV105" s="30" t="s">
        <v>210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>
        <v>1E-3</v>
      </c>
      <c r="BM105" s="30" t="s">
        <v>172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>
        <v>5.9999999999999995E-4</v>
      </c>
      <c r="BS105" s="30" t="s">
        <v>172</v>
      </c>
      <c r="BT105" s="30" t="s">
        <v>172</v>
      </c>
      <c r="BU105" s="30" t="s">
        <v>172</v>
      </c>
      <c r="BV105" s="30">
        <v>8.9999999999999998E-4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1">
        <v>5.9999999999999995E-4</v>
      </c>
      <c r="CD105" s="30" t="s">
        <v>172</v>
      </c>
      <c r="CE105" s="30" t="s">
        <v>172</v>
      </c>
      <c r="CF105" s="31">
        <v>5.9999999999999995E-4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1">
        <v>6.9999999999999999E-4</v>
      </c>
      <c r="CN105" s="31">
        <v>8.0000000000000004E-4</v>
      </c>
      <c r="CO105" s="30" t="s">
        <v>172</v>
      </c>
      <c r="CP105" s="31">
        <v>2.5999999999999998E-4</v>
      </c>
      <c r="CQ105" s="31">
        <v>1.7000000000000001E-4</v>
      </c>
      <c r="CR105" s="31">
        <v>2.1000000000000001E-4</v>
      </c>
      <c r="CS105" s="31">
        <v>1.8000000000000001E-4</v>
      </c>
      <c r="CT105" s="31">
        <v>2.1000000000000001E-4</v>
      </c>
      <c r="CU105" s="31">
        <v>2.0000000000000001E-4</v>
      </c>
      <c r="CV105" s="31">
        <v>2.4000000000000001E-4</v>
      </c>
      <c r="CW105" s="31">
        <v>2.0000000000000001E-4</v>
      </c>
      <c r="CX105" s="31">
        <v>2.2000000000000001E-4</v>
      </c>
      <c r="CY105" s="31">
        <v>2.4000000000000001E-4</v>
      </c>
      <c r="CZ105" s="31">
        <v>2.7E-4</v>
      </c>
      <c r="DA105" s="31">
        <v>2.2000000000000001E-4</v>
      </c>
      <c r="DB105" s="31">
        <v>2.1000000000000001E-4</v>
      </c>
      <c r="DC105" s="31">
        <v>2.1000000000000001E-4</v>
      </c>
      <c r="DD105" s="31">
        <v>2.4000000000000001E-4</v>
      </c>
      <c r="DE105" s="31">
        <v>2.1000000000000001E-4</v>
      </c>
      <c r="DF105" s="31">
        <v>2.2000000000000001E-4</v>
      </c>
      <c r="DG105" s="31">
        <v>1.3999999999999999E-4</v>
      </c>
      <c r="DH105" s="31">
        <v>1.4999999999999999E-4</v>
      </c>
      <c r="DI105" s="31">
        <v>1.7000000000000001E-4</v>
      </c>
      <c r="DJ105" s="31">
        <v>1.6000000000000001E-4</v>
      </c>
      <c r="DK105" s="31">
        <v>1.9000000000000001E-4</v>
      </c>
      <c r="DL105" s="31">
        <v>1.6000000000000001E-4</v>
      </c>
      <c r="DM105" s="31">
        <v>2.2000000000000001E-4</v>
      </c>
      <c r="DN105" s="31">
        <v>2.7E-4</v>
      </c>
      <c r="DO105" s="31">
        <v>2.7E-4</v>
      </c>
      <c r="DP105" s="31">
        <v>2.1000000000000001E-4</v>
      </c>
      <c r="DQ105" s="31">
        <v>2.2000000000000001E-4</v>
      </c>
      <c r="DR105" s="31">
        <v>2.4000000000000001E-4</v>
      </c>
    </row>
    <row r="106" spans="1:122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5.85</v>
      </c>
      <c r="I106" s="30">
        <v>6.11</v>
      </c>
      <c r="J106" s="30">
        <v>6.21</v>
      </c>
      <c r="K106" s="30">
        <v>5.7</v>
      </c>
      <c r="L106" s="30">
        <v>6.09</v>
      </c>
      <c r="M106" s="30">
        <v>6.12</v>
      </c>
      <c r="N106" s="30">
        <v>6.09</v>
      </c>
      <c r="O106" s="30">
        <v>6.6</v>
      </c>
      <c r="P106" s="30">
        <v>6.49</v>
      </c>
      <c r="Q106" s="30">
        <v>5.2</v>
      </c>
      <c r="R106" s="30">
        <v>1.72</v>
      </c>
      <c r="S106" s="30">
        <v>6.3</v>
      </c>
      <c r="T106" s="30">
        <v>5.39</v>
      </c>
      <c r="U106" s="30">
        <v>4.43</v>
      </c>
      <c r="V106" s="30">
        <v>4.46</v>
      </c>
      <c r="W106" s="30">
        <v>5.43</v>
      </c>
      <c r="X106" s="30">
        <v>5.42</v>
      </c>
      <c r="Y106" s="30">
        <v>5.0999999999999996</v>
      </c>
      <c r="Z106" s="30">
        <v>5.67</v>
      </c>
      <c r="AA106" s="30">
        <v>5.8</v>
      </c>
      <c r="AB106" s="30">
        <v>5.73</v>
      </c>
      <c r="AC106" s="30">
        <v>5.78</v>
      </c>
      <c r="AD106" s="30">
        <v>5.44</v>
      </c>
      <c r="AE106" s="30">
        <v>5.69</v>
      </c>
      <c r="AF106" s="30">
        <v>6.13</v>
      </c>
      <c r="AG106" s="30">
        <v>6.36</v>
      </c>
      <c r="AH106" s="30">
        <v>6.22</v>
      </c>
      <c r="AI106" s="30">
        <v>7.97</v>
      </c>
      <c r="AJ106" s="30">
        <v>6.14</v>
      </c>
      <c r="AK106" s="30">
        <v>5.04</v>
      </c>
      <c r="AL106" s="30">
        <v>6.14</v>
      </c>
      <c r="AM106" s="30">
        <v>5.43</v>
      </c>
      <c r="AN106" s="30">
        <v>6.48</v>
      </c>
      <c r="AO106" s="30">
        <v>6.09</v>
      </c>
      <c r="AP106" s="30">
        <v>3.52</v>
      </c>
      <c r="AQ106" s="30">
        <v>4.76</v>
      </c>
      <c r="AR106" s="30">
        <v>5.71</v>
      </c>
      <c r="AS106" s="30">
        <v>5.32</v>
      </c>
      <c r="AT106" s="30">
        <v>5.13</v>
      </c>
      <c r="AU106" s="30">
        <v>6.07</v>
      </c>
      <c r="AV106" s="30">
        <v>5.56</v>
      </c>
      <c r="AW106" s="30">
        <v>5.81</v>
      </c>
      <c r="AX106" s="30">
        <v>5.7</v>
      </c>
      <c r="AY106" s="30">
        <v>5.45</v>
      </c>
      <c r="AZ106" s="30">
        <v>5.57</v>
      </c>
      <c r="BA106" s="30">
        <v>5.94</v>
      </c>
      <c r="BB106" s="30">
        <v>4.6900000000000004</v>
      </c>
      <c r="BC106" s="30">
        <v>5.77</v>
      </c>
      <c r="BD106" s="30">
        <v>6.44</v>
      </c>
      <c r="BE106" s="30">
        <v>5.72</v>
      </c>
      <c r="BF106" s="30">
        <v>6.47</v>
      </c>
      <c r="BG106" s="30">
        <v>5.34</v>
      </c>
      <c r="BH106" s="30">
        <v>4.9800000000000004</v>
      </c>
      <c r="BI106" s="30">
        <v>5.53</v>
      </c>
      <c r="BJ106" s="30">
        <v>5.83</v>
      </c>
      <c r="BK106" s="30">
        <v>6.08</v>
      </c>
      <c r="BL106" s="30">
        <v>1.8</v>
      </c>
      <c r="BM106" s="30">
        <v>5.78</v>
      </c>
      <c r="BN106" s="30">
        <v>5.49</v>
      </c>
      <c r="BO106" s="30">
        <v>5.92</v>
      </c>
      <c r="BP106" s="30">
        <v>5.77</v>
      </c>
      <c r="BQ106" s="30">
        <v>5.44</v>
      </c>
      <c r="BR106" s="30">
        <v>5.9</v>
      </c>
      <c r="BS106" s="30">
        <v>3.52</v>
      </c>
      <c r="BT106" s="30">
        <v>4.5999999999999996</v>
      </c>
      <c r="BU106" s="30">
        <v>6.01</v>
      </c>
      <c r="BV106" s="30">
        <v>5.51</v>
      </c>
      <c r="BW106" s="31">
        <v>5.25</v>
      </c>
      <c r="BX106" s="31">
        <v>5.95</v>
      </c>
      <c r="BY106" s="31">
        <v>5.71</v>
      </c>
      <c r="BZ106" s="31">
        <v>4.9000000000000004</v>
      </c>
      <c r="CA106" s="31">
        <v>5.82</v>
      </c>
      <c r="CB106" s="31">
        <v>5.77</v>
      </c>
      <c r="CC106" s="31">
        <v>6.02</v>
      </c>
      <c r="CD106" s="31">
        <v>5.89</v>
      </c>
      <c r="CE106" s="31">
        <v>5.89</v>
      </c>
      <c r="CF106" s="31">
        <v>5.55</v>
      </c>
      <c r="CG106" s="31">
        <v>5.33</v>
      </c>
      <c r="CH106" s="31">
        <v>5.65</v>
      </c>
      <c r="CI106" s="31">
        <v>6.41</v>
      </c>
      <c r="CJ106" s="31">
        <v>6.36</v>
      </c>
      <c r="CK106" s="31">
        <v>6.32</v>
      </c>
      <c r="CL106" s="31">
        <v>6.3</v>
      </c>
      <c r="CM106" s="31">
        <v>6.81</v>
      </c>
      <c r="CN106" s="31">
        <v>6.3</v>
      </c>
      <c r="CO106" s="31">
        <v>6.32</v>
      </c>
      <c r="CP106" s="31">
        <v>7.07</v>
      </c>
      <c r="CQ106" s="31">
        <v>6.99</v>
      </c>
      <c r="CR106" s="31">
        <v>5.49</v>
      </c>
      <c r="CS106" s="31">
        <v>6.02</v>
      </c>
      <c r="CT106" s="31">
        <v>5.94</v>
      </c>
      <c r="CU106" s="31">
        <v>6.51</v>
      </c>
      <c r="CV106" s="31">
        <v>6.91</v>
      </c>
      <c r="CW106" s="31">
        <v>6.34</v>
      </c>
      <c r="CX106" s="31">
        <v>6.11</v>
      </c>
      <c r="CY106" s="31">
        <v>6.38</v>
      </c>
      <c r="CZ106" s="31">
        <v>6.89</v>
      </c>
      <c r="DA106" s="31">
        <v>7.17</v>
      </c>
      <c r="DB106" s="31">
        <v>6.71</v>
      </c>
      <c r="DC106" s="31">
        <v>6.92</v>
      </c>
      <c r="DD106" s="31">
        <v>6.76</v>
      </c>
      <c r="DE106" s="31">
        <v>7.31</v>
      </c>
      <c r="DF106" s="31">
        <v>7.59</v>
      </c>
      <c r="DG106" s="31">
        <v>4.38</v>
      </c>
      <c r="DH106" s="31">
        <v>6.64</v>
      </c>
      <c r="DI106" s="31">
        <v>7.59</v>
      </c>
      <c r="DJ106" s="31">
        <v>7.26</v>
      </c>
      <c r="DK106" s="31">
        <v>7.04</v>
      </c>
      <c r="DL106" s="31">
        <v>7.35</v>
      </c>
      <c r="DM106" s="31">
        <v>6.87</v>
      </c>
      <c r="DN106" s="31">
        <v>7.74</v>
      </c>
      <c r="DO106" s="31">
        <v>7.27</v>
      </c>
      <c r="DP106" s="31">
        <v>7.59</v>
      </c>
      <c r="DQ106" s="31">
        <v>7.68</v>
      </c>
      <c r="DR106" s="31">
        <v>8.4700000000000006</v>
      </c>
    </row>
    <row r="107" spans="1:122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140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>
        <v>1.0000000000000001E-5</v>
      </c>
      <c r="AQ107" s="30" t="s">
        <v>166</v>
      </c>
      <c r="AR107" s="30" t="s">
        <v>172</v>
      </c>
      <c r="AS107" s="30" t="s">
        <v>166</v>
      </c>
      <c r="AT107" s="30" t="s">
        <v>166</v>
      </c>
      <c r="AU107" s="30" t="s">
        <v>166</v>
      </c>
      <c r="AV107" s="30" t="s">
        <v>140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>
        <v>1.0000000000000001E-5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7">
        <v>1.0000000000000001E-5</v>
      </c>
      <c r="CL107" s="30" t="s">
        <v>166</v>
      </c>
      <c r="CM107" s="37">
        <v>1.0000000000000001E-5</v>
      </c>
      <c r="CN107" s="37">
        <v>1.0000000000000001E-5</v>
      </c>
      <c r="CO107" s="30" t="s">
        <v>166</v>
      </c>
      <c r="CP107" s="30" t="s">
        <v>167</v>
      </c>
      <c r="CQ107" s="30" t="s">
        <v>167</v>
      </c>
      <c r="CR107" s="31">
        <v>1.5E-5</v>
      </c>
      <c r="CS107" s="30" t="s">
        <v>167</v>
      </c>
      <c r="CT107" s="31">
        <v>2.3E-5</v>
      </c>
      <c r="CU107" s="37">
        <v>2.5000000000000001E-5</v>
      </c>
      <c r="CV107" s="30" t="s">
        <v>167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1">
        <v>1.0000000000000001E-5</v>
      </c>
      <c r="DB107" s="31">
        <v>1.5E-5</v>
      </c>
      <c r="DC107" s="31">
        <v>1.2999999999999999E-5</v>
      </c>
      <c r="DD107" s="31">
        <v>1.2E-5</v>
      </c>
      <c r="DE107" s="30" t="s">
        <v>182</v>
      </c>
      <c r="DF107" s="31">
        <v>1.1E-5</v>
      </c>
      <c r="DG107" s="31">
        <v>1.8E-5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7">
        <v>1.0000000000000001E-5</v>
      </c>
      <c r="DR107" s="30" t="s">
        <v>167</v>
      </c>
    </row>
    <row r="108" spans="1:122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0.66900000000000004</v>
      </c>
      <c r="I108" s="30">
        <v>0.72899999999999998</v>
      </c>
      <c r="J108" s="30">
        <v>0.88200000000000001</v>
      </c>
      <c r="K108" s="30">
        <v>0.73399999999999999</v>
      </c>
      <c r="L108" s="30">
        <v>0.66100000000000003</v>
      </c>
      <c r="M108" s="30">
        <v>0.78300000000000003</v>
      </c>
      <c r="N108" s="30">
        <v>0.78</v>
      </c>
      <c r="O108" s="30">
        <v>0.80500000000000005</v>
      </c>
      <c r="P108" s="30">
        <v>0.871</v>
      </c>
      <c r="Q108" s="30">
        <v>0.72699999999999998</v>
      </c>
      <c r="R108" s="30">
        <v>0.74</v>
      </c>
      <c r="S108" s="30">
        <v>0.81499999999999995</v>
      </c>
      <c r="T108" s="30">
        <v>0.70399999999999996</v>
      </c>
      <c r="U108" s="30">
        <v>0.48399999999999999</v>
      </c>
      <c r="V108" s="30">
        <v>0.55700000000000005</v>
      </c>
      <c r="W108" s="30">
        <v>0.78600000000000003</v>
      </c>
      <c r="X108" s="30">
        <v>0.81200000000000006</v>
      </c>
      <c r="Y108" s="30">
        <v>0.72399999999999998</v>
      </c>
      <c r="Z108" s="30">
        <v>0.78500000000000003</v>
      </c>
      <c r="AA108" s="30">
        <v>0.71699999999999997</v>
      </c>
      <c r="AB108" s="30">
        <v>0.628</v>
      </c>
      <c r="AC108" s="30">
        <v>0.65</v>
      </c>
      <c r="AD108" s="30">
        <v>0.65200000000000002</v>
      </c>
      <c r="AE108" s="30">
        <v>0.77600000000000002</v>
      </c>
      <c r="AF108" s="30">
        <v>0.82099999999999995</v>
      </c>
      <c r="AG108" s="30">
        <v>0.874</v>
      </c>
      <c r="AH108" s="30">
        <v>0.91100000000000003</v>
      </c>
      <c r="AI108" s="30">
        <v>1.18</v>
      </c>
      <c r="AJ108" s="30">
        <v>0.88200000000000001</v>
      </c>
      <c r="AK108" s="30">
        <v>0.879</v>
      </c>
      <c r="AL108" s="30">
        <v>0.88200000000000001</v>
      </c>
      <c r="AM108" s="30">
        <v>0.9</v>
      </c>
      <c r="AN108" s="30">
        <v>0.88</v>
      </c>
      <c r="AO108" s="30">
        <v>0.83099999999999996</v>
      </c>
      <c r="AP108" s="30">
        <v>0.41599999999999998</v>
      </c>
      <c r="AQ108" s="30">
        <v>0.77100000000000002</v>
      </c>
      <c r="AR108" s="30" t="s">
        <v>166</v>
      </c>
      <c r="AS108" s="30">
        <v>0.81599999999999995</v>
      </c>
      <c r="AT108" s="30">
        <v>0.68500000000000005</v>
      </c>
      <c r="AU108" s="30">
        <v>0.78100000000000003</v>
      </c>
      <c r="AV108" s="30">
        <v>0.71</v>
      </c>
      <c r="AW108" s="30">
        <v>0.60099999999999998</v>
      </c>
      <c r="AX108" s="30">
        <v>0.73099999999999998</v>
      </c>
      <c r="AY108" s="30">
        <v>0.68200000000000005</v>
      </c>
      <c r="AZ108" s="30">
        <v>0.67600000000000005</v>
      </c>
      <c r="BA108" s="30">
        <v>0.80500000000000005</v>
      </c>
      <c r="BB108" s="30">
        <v>0.81299999999999994</v>
      </c>
      <c r="BC108" s="30">
        <v>0.78500000000000003</v>
      </c>
      <c r="BD108" s="30">
        <v>0.86699999999999999</v>
      </c>
      <c r="BE108" s="30">
        <v>0.85399999999999998</v>
      </c>
      <c r="BF108" s="30">
        <v>0.85</v>
      </c>
      <c r="BG108" s="30">
        <v>0.66500000000000004</v>
      </c>
      <c r="BH108" s="30">
        <v>0.59599999999999997</v>
      </c>
      <c r="BI108" s="30">
        <v>0.71499999999999997</v>
      </c>
      <c r="BJ108" s="30">
        <v>0.72299999999999998</v>
      </c>
      <c r="BK108" s="30">
        <v>0.68200000000000005</v>
      </c>
      <c r="BL108" s="30">
        <v>0.55700000000000005</v>
      </c>
      <c r="BM108" s="30">
        <v>0.69499999999999995</v>
      </c>
      <c r="BN108" s="30">
        <v>0.70299999999999996</v>
      </c>
      <c r="BO108" s="30">
        <v>0.63800000000000001</v>
      </c>
      <c r="BP108" s="30">
        <v>0.68300000000000005</v>
      </c>
      <c r="BQ108" s="30">
        <v>0.80800000000000005</v>
      </c>
      <c r="BR108" s="30">
        <v>0.98</v>
      </c>
      <c r="BS108" s="30">
        <v>0.79</v>
      </c>
      <c r="BT108" s="30">
        <v>0.8</v>
      </c>
      <c r="BU108" s="30">
        <v>0.83099999999999996</v>
      </c>
      <c r="BV108" s="30">
        <v>0.80500000000000005</v>
      </c>
      <c r="BW108" s="31">
        <v>0.78900000000000003</v>
      </c>
      <c r="BX108" s="31">
        <v>0.70599999999999996</v>
      </c>
      <c r="BY108" s="31">
        <v>0.72499999999999998</v>
      </c>
      <c r="BZ108" s="31">
        <v>0.65200000000000002</v>
      </c>
      <c r="CA108" s="31">
        <v>0.80700000000000005</v>
      </c>
      <c r="CB108" s="31">
        <v>0.80100000000000005</v>
      </c>
      <c r="CC108" s="31">
        <v>0.73599999999999999</v>
      </c>
      <c r="CD108" s="31">
        <v>0.79200000000000004</v>
      </c>
      <c r="CE108" s="31">
        <v>0.81399999999999995</v>
      </c>
      <c r="CF108" s="31">
        <v>0.81299999999999994</v>
      </c>
      <c r="CG108" s="31">
        <v>0.77700000000000002</v>
      </c>
      <c r="CH108" s="31">
        <v>0.80800000000000005</v>
      </c>
      <c r="CI108" s="31">
        <v>0.77300000000000002</v>
      </c>
      <c r="CJ108" s="31">
        <v>0.79</v>
      </c>
      <c r="CK108" s="31">
        <v>0.78200000000000003</v>
      </c>
      <c r="CL108" s="31">
        <v>0.83499999999999996</v>
      </c>
      <c r="CM108" s="31">
        <v>0.80700000000000005</v>
      </c>
      <c r="CN108" s="31">
        <v>0.875</v>
      </c>
      <c r="CO108" s="31">
        <v>0.91100000000000003</v>
      </c>
      <c r="CP108" s="31">
        <v>0.76200000000000001</v>
      </c>
      <c r="CQ108" s="31">
        <v>0.73199999999999998</v>
      </c>
      <c r="CR108" s="31">
        <v>0.58499999999999996</v>
      </c>
      <c r="CS108" s="31">
        <v>0.66300000000000003</v>
      </c>
      <c r="CT108" s="31">
        <v>0.629</v>
      </c>
      <c r="CU108" s="31">
        <v>0.68100000000000005</v>
      </c>
      <c r="CV108" s="31">
        <v>0.76900000000000002</v>
      </c>
      <c r="CW108" s="31">
        <v>0.77300000000000002</v>
      </c>
      <c r="CX108" s="31">
        <v>0.81899999999999995</v>
      </c>
      <c r="CY108" s="31">
        <v>0.79100000000000004</v>
      </c>
      <c r="CZ108" s="31">
        <v>0.81699999999999995</v>
      </c>
      <c r="DA108" s="31">
        <v>0.86499999999999999</v>
      </c>
      <c r="DB108" s="31">
        <v>0.85099999999999998</v>
      </c>
      <c r="DC108" s="31">
        <v>0.82099999999999995</v>
      </c>
      <c r="DD108" s="31">
        <v>0.83599999999999997</v>
      </c>
      <c r="DE108" s="31">
        <v>0.83499999999999996</v>
      </c>
      <c r="DF108" s="31">
        <v>0.82199999999999995</v>
      </c>
      <c r="DG108" s="31">
        <v>0.44700000000000001</v>
      </c>
      <c r="DH108" s="31">
        <v>0.81100000000000005</v>
      </c>
      <c r="DI108" s="31">
        <v>0.86399999999999999</v>
      </c>
      <c r="DJ108" s="31">
        <v>0.86799999999999999</v>
      </c>
      <c r="DK108" s="31">
        <v>0.84499999999999997</v>
      </c>
      <c r="DL108" s="31">
        <v>0.83699999999999997</v>
      </c>
      <c r="DM108" s="31">
        <v>0.76900000000000002</v>
      </c>
      <c r="DN108" s="31">
        <v>0.80900000000000005</v>
      </c>
      <c r="DO108" s="31">
        <v>0.8</v>
      </c>
      <c r="DP108" s="31">
        <v>0.73899999999999999</v>
      </c>
      <c r="DQ108" s="31">
        <v>0.82099999999999995</v>
      </c>
      <c r="DR108" s="31">
        <v>0.85</v>
      </c>
    </row>
    <row r="109" spans="1:122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1">
        <v>171</v>
      </c>
      <c r="BX109" s="31">
        <v>169</v>
      </c>
      <c r="BY109" s="31">
        <v>184</v>
      </c>
      <c r="BZ109" s="31">
        <v>179</v>
      </c>
      <c r="CA109" s="31">
        <v>193</v>
      </c>
      <c r="CB109" s="31">
        <v>193</v>
      </c>
      <c r="CC109" s="31">
        <v>197</v>
      </c>
      <c r="CD109" s="31">
        <v>213</v>
      </c>
      <c r="CE109" s="31">
        <v>204</v>
      </c>
      <c r="CF109" s="31">
        <v>189</v>
      </c>
      <c r="CG109" s="31">
        <v>192</v>
      </c>
      <c r="CH109" s="31">
        <v>223</v>
      </c>
      <c r="CI109" s="31">
        <v>209</v>
      </c>
      <c r="CJ109" s="31">
        <v>204</v>
      </c>
      <c r="CK109" s="31">
        <v>232</v>
      </c>
      <c r="CL109" s="31">
        <v>228</v>
      </c>
      <c r="CM109" s="31">
        <v>224</v>
      </c>
      <c r="CN109" s="31">
        <v>238</v>
      </c>
      <c r="CO109" s="31">
        <v>244</v>
      </c>
      <c r="CP109" s="31">
        <v>242</v>
      </c>
      <c r="CQ109" s="31">
        <v>228</v>
      </c>
      <c r="CR109" s="31">
        <v>167</v>
      </c>
      <c r="CS109" s="31">
        <v>199</v>
      </c>
      <c r="CT109" s="31">
        <v>192</v>
      </c>
      <c r="CU109" s="31">
        <v>213</v>
      </c>
      <c r="CV109" s="31">
        <v>249</v>
      </c>
      <c r="CW109" s="31">
        <v>239</v>
      </c>
      <c r="CX109" s="31">
        <v>243</v>
      </c>
      <c r="CY109" s="31">
        <v>253</v>
      </c>
      <c r="CZ109" s="31">
        <v>265</v>
      </c>
      <c r="DA109" s="31">
        <v>274</v>
      </c>
      <c r="DB109" s="31">
        <v>272</v>
      </c>
      <c r="DC109" s="31">
        <v>273</v>
      </c>
      <c r="DD109" s="31">
        <v>274</v>
      </c>
      <c r="DE109" s="31">
        <v>276</v>
      </c>
      <c r="DF109" s="31">
        <v>265</v>
      </c>
      <c r="DG109" s="31">
        <v>139</v>
      </c>
      <c r="DH109" s="31">
        <v>232</v>
      </c>
      <c r="DI109" s="31">
        <v>283</v>
      </c>
      <c r="DJ109" s="31">
        <v>251</v>
      </c>
      <c r="DK109" s="31">
        <v>261</v>
      </c>
      <c r="DL109" s="31">
        <v>263</v>
      </c>
      <c r="DM109" s="31">
        <v>272</v>
      </c>
      <c r="DN109" s="31">
        <v>263</v>
      </c>
      <c r="DO109" s="31">
        <v>249</v>
      </c>
      <c r="DP109" s="31">
        <v>262</v>
      </c>
      <c r="DQ109" s="31">
        <v>256</v>
      </c>
      <c r="DR109" s="31">
        <v>268</v>
      </c>
    </row>
    <row r="110" spans="1:122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>
        <v>3.0000000000000001E-5</v>
      </c>
      <c r="L110" s="30">
        <v>1.0000000000000001E-5</v>
      </c>
      <c r="M110" s="30" t="s">
        <v>166</v>
      </c>
      <c r="N110" s="30" t="s">
        <v>166</v>
      </c>
      <c r="O110" s="30">
        <v>1.0000000000000001E-5</v>
      </c>
      <c r="P110" s="30" t="s">
        <v>144</v>
      </c>
      <c r="Q110" s="30" t="s">
        <v>166</v>
      </c>
      <c r="R110" s="30" t="s">
        <v>166</v>
      </c>
      <c r="S110" s="30" t="s">
        <v>166</v>
      </c>
      <c r="T110" s="30">
        <v>3.0000000000000001E-5</v>
      </c>
      <c r="U110" s="30" t="s">
        <v>144</v>
      </c>
      <c r="V110" s="30">
        <v>1.0000000000000001E-5</v>
      </c>
      <c r="W110" s="30">
        <v>2.0000000000000002E-5</v>
      </c>
      <c r="X110" s="30">
        <v>2.0000000000000002E-5</v>
      </c>
      <c r="Y110" s="30">
        <v>2.0000000000000002E-5</v>
      </c>
      <c r="Z110" s="30" t="s">
        <v>166</v>
      </c>
      <c r="AA110" s="30" t="s">
        <v>166</v>
      </c>
      <c r="AB110" s="30" t="s">
        <v>166</v>
      </c>
      <c r="AC110" s="30" t="s">
        <v>166</v>
      </c>
      <c r="AD110" s="30">
        <v>1.0000000000000001E-5</v>
      </c>
      <c r="AE110" s="30">
        <v>1.0000000000000001E-5</v>
      </c>
      <c r="AF110" s="30" t="s">
        <v>166</v>
      </c>
      <c r="AG110" s="30">
        <v>1.0000000000000001E-5</v>
      </c>
      <c r="AH110" s="30">
        <v>1.0000000000000001E-5</v>
      </c>
      <c r="AI110" s="30" t="s">
        <v>140</v>
      </c>
      <c r="AJ110" s="30">
        <v>1.0000000000000001E-5</v>
      </c>
      <c r="AK110" s="30" t="s">
        <v>166</v>
      </c>
      <c r="AL110" s="30">
        <v>1.0000000000000001E-5</v>
      </c>
      <c r="AM110" s="30" t="s">
        <v>166</v>
      </c>
      <c r="AN110" s="30" t="s">
        <v>166</v>
      </c>
      <c r="AO110" s="30">
        <v>1.0000000000000001E-5</v>
      </c>
      <c r="AP110" s="30">
        <v>2.0000000000000002E-5</v>
      </c>
      <c r="AQ110" s="30">
        <v>1.0000000000000001E-5</v>
      </c>
      <c r="AR110" s="30">
        <v>198</v>
      </c>
      <c r="AS110" s="30">
        <v>2.0000000000000002E-5</v>
      </c>
      <c r="AT110" s="30">
        <v>2.0000000000000002E-5</v>
      </c>
      <c r="AU110" s="30">
        <v>1.0000000000000001E-5</v>
      </c>
      <c r="AV110" s="30" t="s">
        <v>140</v>
      </c>
      <c r="AW110" s="30">
        <v>1.0000000000000001E-5</v>
      </c>
      <c r="AX110" s="30" t="s">
        <v>166</v>
      </c>
      <c r="AY110" s="30" t="s">
        <v>166</v>
      </c>
      <c r="AZ110" s="30">
        <v>1.0000000000000001E-5</v>
      </c>
      <c r="BA110" s="30">
        <v>1.0000000000000001E-5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>
        <v>1.0000000000000001E-5</v>
      </c>
      <c r="BI110" s="30">
        <v>2.0000000000000002E-5</v>
      </c>
      <c r="BJ110" s="30">
        <v>1.0000000000000001E-5</v>
      </c>
      <c r="BK110" s="30" t="s">
        <v>166</v>
      </c>
      <c r="BL110" s="30">
        <v>1.0000000000000001E-5</v>
      </c>
      <c r="BM110" s="30" t="s">
        <v>166</v>
      </c>
      <c r="BN110" s="30" t="s">
        <v>166</v>
      </c>
      <c r="BO110" s="30">
        <v>1.0000000000000001E-5</v>
      </c>
      <c r="BP110" s="30">
        <v>1.0000000000000001E-5</v>
      </c>
      <c r="BQ110" s="30">
        <v>1.0000000000000001E-5</v>
      </c>
      <c r="BR110" s="30">
        <v>1.0000000000000001E-5</v>
      </c>
      <c r="BS110" s="30">
        <v>3.0000000000000001E-5</v>
      </c>
      <c r="BT110" s="30" t="s">
        <v>166</v>
      </c>
      <c r="BU110" s="30">
        <v>1.0000000000000001E-5</v>
      </c>
      <c r="BV110" s="30">
        <v>2.0000000000000002E-5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7">
        <v>1.0000000000000001E-5</v>
      </c>
      <c r="CB110" s="30" t="s">
        <v>166</v>
      </c>
      <c r="CC110" s="30" t="s">
        <v>144</v>
      </c>
      <c r="CD110" s="37">
        <v>1.0000000000000001E-5</v>
      </c>
      <c r="CE110" s="30" t="s">
        <v>166</v>
      </c>
      <c r="CF110" s="30" t="s">
        <v>166</v>
      </c>
      <c r="CG110" s="30" t="s">
        <v>166</v>
      </c>
      <c r="CH110" s="37">
        <v>1.0000000000000001E-5</v>
      </c>
      <c r="CI110" s="30" t="s">
        <v>166</v>
      </c>
      <c r="CJ110" s="37">
        <v>1.0000000000000001E-5</v>
      </c>
      <c r="CK110" s="37">
        <v>1.0000000000000001E-5</v>
      </c>
      <c r="CL110" s="30" t="s">
        <v>166</v>
      </c>
      <c r="CM110" s="30" t="s">
        <v>166</v>
      </c>
      <c r="CN110" s="30" t="s">
        <v>166</v>
      </c>
      <c r="CO110" s="30" t="s">
        <v>166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7">
        <v>1.8E-5</v>
      </c>
      <c r="CW110" s="37">
        <v>1.9000000000000001E-5</v>
      </c>
      <c r="CX110" s="37">
        <v>1.2999999999999999E-5</v>
      </c>
      <c r="CY110" s="37">
        <v>1.0000000000000001E-5</v>
      </c>
      <c r="CZ110" s="31">
        <v>1.0000000000000001E-5</v>
      </c>
      <c r="DA110" s="30" t="s">
        <v>167</v>
      </c>
      <c r="DB110" s="30" t="s">
        <v>167</v>
      </c>
      <c r="DC110" s="30" t="s">
        <v>167</v>
      </c>
      <c r="DD110" s="30" t="s">
        <v>167</v>
      </c>
      <c r="DE110" s="30" t="s">
        <v>182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1">
        <v>1.0000000000000001E-5</v>
      </c>
      <c r="DN110" s="30" t="s">
        <v>167</v>
      </c>
      <c r="DO110" s="30" t="s">
        <v>167</v>
      </c>
      <c r="DP110" s="30" t="s">
        <v>167</v>
      </c>
      <c r="DQ110" s="31">
        <v>1.1E-5</v>
      </c>
      <c r="DR110" s="30" t="s">
        <v>167</v>
      </c>
    </row>
    <row r="111" spans="1:122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9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</row>
    <row r="112" spans="1:122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140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136</v>
      </c>
      <c r="Q112" s="30" t="s">
        <v>140</v>
      </c>
      <c r="R112" s="30" t="s">
        <v>140</v>
      </c>
      <c r="S112" s="30" t="s">
        <v>140</v>
      </c>
      <c r="T112" s="30" t="s">
        <v>140</v>
      </c>
      <c r="U112" s="30" t="s">
        <v>136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>
        <v>1E-4</v>
      </c>
      <c r="AF112" s="30" t="s">
        <v>140</v>
      </c>
      <c r="AG112" s="30" t="s">
        <v>140</v>
      </c>
      <c r="AH112" s="30" t="s">
        <v>140</v>
      </c>
      <c r="AI112" s="30" t="s">
        <v>136</v>
      </c>
      <c r="AJ112" s="30" t="s">
        <v>140</v>
      </c>
      <c r="AK112" s="30" t="s">
        <v>140</v>
      </c>
      <c r="AL112" s="30" t="s">
        <v>140</v>
      </c>
      <c r="AM112" s="30">
        <v>5.0000000000000001E-4</v>
      </c>
      <c r="AN112" s="30" t="s">
        <v>140</v>
      </c>
      <c r="AO112" s="30" t="s">
        <v>140</v>
      </c>
      <c r="AP112" s="30" t="s">
        <v>140</v>
      </c>
      <c r="AQ112" s="30" t="s">
        <v>140</v>
      </c>
      <c r="AR112" s="30" t="s">
        <v>143</v>
      </c>
      <c r="AS112" s="30" t="s">
        <v>140</v>
      </c>
      <c r="AT112" s="30" t="s">
        <v>140</v>
      </c>
      <c r="AU112" s="30" t="s">
        <v>140</v>
      </c>
      <c r="AV112" s="30" t="s">
        <v>136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>
        <v>8.0000000000000004E-4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136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146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</row>
    <row r="113" spans="1:122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1.1599999999999999E-2</v>
      </c>
      <c r="I113" s="30">
        <v>1.7399999999999999E-2</v>
      </c>
      <c r="J113" s="30">
        <v>1.03E-2</v>
      </c>
      <c r="K113" s="30">
        <v>1.4E-3</v>
      </c>
      <c r="L113" s="30">
        <v>6.9999999999999999E-4</v>
      </c>
      <c r="M113" s="30">
        <v>8.0000000000000004E-4</v>
      </c>
      <c r="N113" s="30">
        <v>1.6000000000000001E-3</v>
      </c>
      <c r="O113" s="30">
        <v>8.0000000000000004E-4</v>
      </c>
      <c r="P113" s="30">
        <v>1.6299999999999999E-2</v>
      </c>
      <c r="Q113" s="30">
        <v>8.0000000000000004E-4</v>
      </c>
      <c r="R113" s="30">
        <v>8.0000000000000004E-4</v>
      </c>
      <c r="S113" s="30">
        <v>1E-3</v>
      </c>
      <c r="T113" s="30">
        <v>1.1000000000000001E-3</v>
      </c>
      <c r="U113" s="30">
        <v>4.7000000000000002E-3</v>
      </c>
      <c r="V113" s="30">
        <v>4.7999999999999996E-3</v>
      </c>
      <c r="W113" s="30">
        <v>1.1999999999999999E-3</v>
      </c>
      <c r="X113" s="30">
        <v>1.1999999999999999E-3</v>
      </c>
      <c r="Y113" s="30">
        <v>8.9999999999999998E-4</v>
      </c>
      <c r="Z113" s="30">
        <v>1.1000000000000001E-3</v>
      </c>
      <c r="AA113" s="30">
        <v>1.1000000000000001E-3</v>
      </c>
      <c r="AB113" s="30">
        <v>8.0000000000000004E-4</v>
      </c>
      <c r="AC113" s="30">
        <v>1.1000000000000001E-3</v>
      </c>
      <c r="AD113" s="30">
        <v>8.0000000000000004E-4</v>
      </c>
      <c r="AE113" s="30">
        <v>1.8E-3</v>
      </c>
      <c r="AF113" s="30">
        <v>1.5E-3</v>
      </c>
      <c r="AG113" s="30">
        <v>1.4E-3</v>
      </c>
      <c r="AH113" s="30">
        <v>1.5E-3</v>
      </c>
      <c r="AI113" s="30" t="s">
        <v>156</v>
      </c>
      <c r="AJ113" s="30">
        <v>1.1999999999999999E-3</v>
      </c>
      <c r="AK113" s="30">
        <v>1.2999999999999999E-3</v>
      </c>
      <c r="AL113" s="30">
        <v>1.1999999999999999E-3</v>
      </c>
      <c r="AM113" s="30">
        <v>1.1000000000000001E-3</v>
      </c>
      <c r="AN113" s="30">
        <v>1E-3</v>
      </c>
      <c r="AO113" s="30">
        <v>1E-3</v>
      </c>
      <c r="AP113" s="30">
        <v>5.9999999999999995E-4</v>
      </c>
      <c r="AQ113" s="30">
        <v>8.0000000000000004E-4</v>
      </c>
      <c r="AR113" s="30" t="s">
        <v>140</v>
      </c>
      <c r="AS113" s="30">
        <v>8.9999999999999998E-4</v>
      </c>
      <c r="AT113" s="30">
        <v>8.9999999999999998E-4</v>
      </c>
      <c r="AU113" s="30">
        <v>1.2999999999999999E-3</v>
      </c>
      <c r="AV113" s="30" t="s">
        <v>156</v>
      </c>
      <c r="AW113" s="30">
        <v>1E-3</v>
      </c>
      <c r="AX113" s="30">
        <v>1.2999999999999999E-3</v>
      </c>
      <c r="AY113" s="30">
        <v>1.4E-3</v>
      </c>
      <c r="AZ113" s="30">
        <v>5.9999999999999995E-4</v>
      </c>
      <c r="BA113" s="30">
        <v>5.7999999999999996E-3</v>
      </c>
      <c r="BB113" s="30">
        <v>5.3E-3</v>
      </c>
      <c r="BC113" s="30">
        <v>4.1999999999999997E-3</v>
      </c>
      <c r="BD113" s="30">
        <v>5.1999999999999998E-3</v>
      </c>
      <c r="BE113" s="30">
        <v>4.7000000000000002E-3</v>
      </c>
      <c r="BF113" s="30">
        <v>6.6E-3</v>
      </c>
      <c r="BG113" s="30">
        <v>6.1000000000000004E-3</v>
      </c>
      <c r="BH113" s="30">
        <v>7.6E-3</v>
      </c>
      <c r="BI113" s="30">
        <v>8.6E-3</v>
      </c>
      <c r="BJ113" s="30">
        <v>1.2E-2</v>
      </c>
      <c r="BK113" s="30">
        <v>9.9000000000000008E-3</v>
      </c>
      <c r="BL113" s="30">
        <v>6.4000000000000003E-3</v>
      </c>
      <c r="BM113" s="30">
        <v>7.7000000000000002E-3</v>
      </c>
      <c r="BN113" s="30">
        <v>8.0000000000000002E-3</v>
      </c>
      <c r="BO113" s="30">
        <v>5.8999999999999999E-3</v>
      </c>
      <c r="BP113" s="30">
        <v>1.0200000000000001E-2</v>
      </c>
      <c r="BQ113" s="30">
        <v>7.6E-3</v>
      </c>
      <c r="BR113" s="30">
        <v>1.2800000000000001E-2</v>
      </c>
      <c r="BS113" s="30">
        <v>1.78E-2</v>
      </c>
      <c r="BT113" s="30">
        <v>6.4999999999999997E-3</v>
      </c>
      <c r="BU113" s="30">
        <v>9.5999999999999992E-3</v>
      </c>
      <c r="BV113" s="30">
        <v>6.0000000000000001E-3</v>
      </c>
      <c r="BW113" s="31">
        <v>6.0000000000000001E-3</v>
      </c>
      <c r="BX113" s="31">
        <v>4.4000000000000003E-3</v>
      </c>
      <c r="BY113" s="31">
        <v>3.7000000000000002E-3</v>
      </c>
      <c r="BZ113" s="31">
        <v>6.6E-3</v>
      </c>
      <c r="CA113" s="31">
        <v>6.0000000000000001E-3</v>
      </c>
      <c r="CB113" s="31">
        <v>5.4999999999999997E-3</v>
      </c>
      <c r="CC113" s="31">
        <v>6.7000000000000002E-3</v>
      </c>
      <c r="CD113" s="31">
        <v>5.5999999999999999E-3</v>
      </c>
      <c r="CE113" s="31">
        <v>6.6E-3</v>
      </c>
      <c r="CF113" s="31">
        <v>7.7000000000000002E-3</v>
      </c>
      <c r="CG113" s="31">
        <v>7.4999999999999997E-3</v>
      </c>
      <c r="CH113" s="31">
        <v>6.4999999999999997E-3</v>
      </c>
      <c r="CI113" s="31">
        <v>7.4000000000000003E-3</v>
      </c>
      <c r="CJ113" s="31">
        <v>1.06E-2</v>
      </c>
      <c r="CK113" s="31">
        <v>7.1000000000000004E-3</v>
      </c>
      <c r="CL113" s="31">
        <v>5.7999999999999996E-3</v>
      </c>
      <c r="CM113" s="31">
        <v>8.8000000000000005E-3</v>
      </c>
      <c r="CN113" s="31">
        <v>7.7000000000000002E-3</v>
      </c>
      <c r="CO113" s="31">
        <v>8.3000000000000001E-3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186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</row>
    <row r="114" spans="1:122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2.7000000000000001E-3</v>
      </c>
      <c r="J114" s="30">
        <v>2.3999999999999998E-3</v>
      </c>
      <c r="K114" s="30">
        <v>2.3999999999999998E-3</v>
      </c>
      <c r="L114" s="30">
        <v>1.6999999999999999E-3</v>
      </c>
      <c r="M114" s="30">
        <v>2E-3</v>
      </c>
      <c r="N114" s="30">
        <v>2E-3</v>
      </c>
      <c r="O114" s="30">
        <v>2.0999999999999999E-3</v>
      </c>
      <c r="P114" s="30">
        <v>2.3999999999999998E-3</v>
      </c>
      <c r="Q114" s="30">
        <v>1.6000000000000001E-3</v>
      </c>
      <c r="R114" s="30">
        <v>1.6999999999999999E-3</v>
      </c>
      <c r="S114" s="30">
        <v>2.2000000000000001E-3</v>
      </c>
      <c r="T114" s="30">
        <v>1.6999999999999999E-3</v>
      </c>
      <c r="U114" s="30">
        <v>1.4E-3</v>
      </c>
      <c r="V114" s="30">
        <v>1.8E-3</v>
      </c>
      <c r="W114" s="30">
        <v>2.0999999999999999E-3</v>
      </c>
      <c r="X114" s="30">
        <v>2.2000000000000001E-3</v>
      </c>
      <c r="Y114" s="30">
        <v>2E-3</v>
      </c>
      <c r="Z114" s="30">
        <v>2.3999999999999998E-3</v>
      </c>
      <c r="AA114" s="30">
        <v>2.2000000000000001E-3</v>
      </c>
      <c r="AB114" s="30">
        <v>1.9E-3</v>
      </c>
      <c r="AC114" s="30">
        <v>2.3999999999999998E-3</v>
      </c>
      <c r="AD114" s="30">
        <v>2.3999999999999998E-3</v>
      </c>
      <c r="AE114" s="30">
        <v>2.3E-3</v>
      </c>
      <c r="AF114" s="30">
        <v>2.5999999999999999E-3</v>
      </c>
      <c r="AG114" s="30">
        <v>2.3E-3</v>
      </c>
      <c r="AH114" s="30">
        <v>2.8E-3</v>
      </c>
      <c r="AI114" s="30" t="s">
        <v>156</v>
      </c>
      <c r="AJ114" s="30">
        <v>2.3E-3</v>
      </c>
      <c r="AK114" s="30">
        <v>2.0999999999999999E-3</v>
      </c>
      <c r="AL114" s="30">
        <v>2.3E-3</v>
      </c>
      <c r="AM114" s="30">
        <v>2.3999999999999998E-3</v>
      </c>
      <c r="AN114" s="30">
        <v>2.2000000000000001E-3</v>
      </c>
      <c r="AO114" s="30">
        <v>2.5000000000000001E-3</v>
      </c>
      <c r="AP114" s="30">
        <v>1.5E-3</v>
      </c>
      <c r="AQ114" s="30">
        <v>2.2000000000000001E-3</v>
      </c>
      <c r="AR114" s="30">
        <v>8.9999999999999998E-4</v>
      </c>
      <c r="AS114" s="30">
        <v>2.2000000000000001E-3</v>
      </c>
      <c r="AT114" s="30">
        <v>2.0999999999999999E-3</v>
      </c>
      <c r="AU114" s="30">
        <v>2.3E-3</v>
      </c>
      <c r="AV114" s="30" t="s">
        <v>156</v>
      </c>
      <c r="AW114" s="30">
        <v>1.9E-3</v>
      </c>
      <c r="AX114" s="30">
        <v>2E-3</v>
      </c>
      <c r="AY114" s="30">
        <v>2E-3</v>
      </c>
      <c r="AZ114" s="30">
        <v>3.0000000000000001E-3</v>
      </c>
      <c r="BA114" s="30">
        <v>2.3E-3</v>
      </c>
      <c r="BB114" s="30">
        <v>2.2000000000000001E-3</v>
      </c>
      <c r="BC114" s="30">
        <v>1.9E-3</v>
      </c>
      <c r="BD114" s="30">
        <v>2.2000000000000001E-3</v>
      </c>
      <c r="BE114" s="30">
        <v>2.2000000000000001E-3</v>
      </c>
      <c r="BF114" s="30">
        <v>2E-3</v>
      </c>
      <c r="BG114" s="30">
        <v>1.6999999999999999E-3</v>
      </c>
      <c r="BH114" s="30">
        <v>1.5E-3</v>
      </c>
      <c r="BI114" s="30">
        <v>2E-3</v>
      </c>
      <c r="BJ114" s="30">
        <v>2.0999999999999999E-3</v>
      </c>
      <c r="BK114" s="30">
        <v>1.6999999999999999E-3</v>
      </c>
      <c r="BL114" s="30">
        <v>1.5E-3</v>
      </c>
      <c r="BM114" s="30">
        <v>2.2000000000000001E-3</v>
      </c>
      <c r="BN114" s="30">
        <v>2E-3</v>
      </c>
      <c r="BO114" s="30">
        <v>2.0999999999999999E-3</v>
      </c>
      <c r="BP114" s="30">
        <v>2.2000000000000001E-3</v>
      </c>
      <c r="BQ114" s="30">
        <v>2.2000000000000001E-3</v>
      </c>
      <c r="BR114" s="30">
        <v>2.2000000000000001E-3</v>
      </c>
      <c r="BS114" s="30">
        <v>1.8E-3</v>
      </c>
      <c r="BT114" s="30">
        <v>2.0999999999999999E-3</v>
      </c>
      <c r="BU114" s="30">
        <v>2.2000000000000001E-3</v>
      </c>
      <c r="BV114" s="30">
        <v>2.0999999999999999E-3</v>
      </c>
      <c r="BW114" s="31">
        <v>2.3999999999999998E-3</v>
      </c>
      <c r="BX114" s="31">
        <v>2.2000000000000001E-3</v>
      </c>
      <c r="BY114" s="31">
        <v>2.0999999999999999E-3</v>
      </c>
      <c r="BZ114" s="31">
        <v>1.8E-3</v>
      </c>
      <c r="CA114" s="31">
        <v>2.3999999999999998E-3</v>
      </c>
      <c r="CB114" s="31">
        <v>2.7000000000000001E-3</v>
      </c>
      <c r="CC114" s="31">
        <v>2.5999999999999999E-3</v>
      </c>
      <c r="CD114" s="31">
        <v>3.0999999999999999E-3</v>
      </c>
      <c r="CE114" s="31">
        <v>3.0999999999999999E-3</v>
      </c>
      <c r="CF114" s="31">
        <v>2.5999999999999999E-3</v>
      </c>
      <c r="CG114" s="31">
        <v>2.7000000000000001E-3</v>
      </c>
      <c r="CH114" s="31">
        <v>2.7000000000000001E-3</v>
      </c>
      <c r="CI114" s="31">
        <v>2.7000000000000001E-3</v>
      </c>
      <c r="CJ114" s="31">
        <v>2.8E-3</v>
      </c>
      <c r="CK114" s="31">
        <v>2.8E-3</v>
      </c>
      <c r="CL114" s="31">
        <v>2.3999999999999998E-3</v>
      </c>
      <c r="CM114" s="31">
        <v>2.3999999999999998E-3</v>
      </c>
      <c r="CN114" s="31">
        <v>2.3999999999999998E-3</v>
      </c>
      <c r="CO114" s="31">
        <v>3.0000000000000001E-3</v>
      </c>
      <c r="CP114" s="31">
        <v>2.7599999999999999E-3</v>
      </c>
      <c r="CQ114" s="31">
        <v>2.32E-3</v>
      </c>
      <c r="CR114" s="31">
        <v>2.0500000000000002E-3</v>
      </c>
      <c r="CS114" s="31">
        <v>1.97E-3</v>
      </c>
      <c r="CT114" s="31">
        <v>1.83E-3</v>
      </c>
      <c r="CU114" s="31">
        <v>2.2200000000000002E-3</v>
      </c>
      <c r="CV114" s="31">
        <v>1.89E-3</v>
      </c>
      <c r="CW114" s="31">
        <v>2.7599999999999999E-3</v>
      </c>
      <c r="CX114" s="31">
        <v>3.16E-3</v>
      </c>
      <c r="CY114" s="31">
        <v>3.16E-3</v>
      </c>
      <c r="CZ114" s="31">
        <v>3.5100000000000001E-3</v>
      </c>
      <c r="DA114" s="31">
        <v>3.7100000000000002E-3</v>
      </c>
      <c r="DB114" s="31">
        <v>3.5000000000000001E-3</v>
      </c>
      <c r="DC114" s="31">
        <v>2.7899999999999999E-3</v>
      </c>
      <c r="DD114" s="31">
        <v>2.5999999999999999E-3</v>
      </c>
      <c r="DE114" s="31">
        <v>2.6800000000000001E-3</v>
      </c>
      <c r="DF114" s="31">
        <v>2.2599999999999999E-3</v>
      </c>
      <c r="DG114" s="31">
        <v>1.14E-3</v>
      </c>
      <c r="DH114" s="31">
        <v>1.74E-3</v>
      </c>
      <c r="DI114" s="31">
        <v>1.72E-3</v>
      </c>
      <c r="DJ114" s="31">
        <v>2.2699999999999999E-3</v>
      </c>
      <c r="DK114" s="31">
        <v>2.2000000000000001E-3</v>
      </c>
      <c r="DL114" s="31">
        <v>2.0200000000000001E-3</v>
      </c>
      <c r="DM114" s="31">
        <v>2.0100000000000001E-3</v>
      </c>
      <c r="DN114" s="31">
        <v>1.8500000000000001E-3</v>
      </c>
      <c r="DO114" s="31">
        <v>2.2799999999999999E-3</v>
      </c>
      <c r="DP114" s="31">
        <v>2.0799999999999998E-3</v>
      </c>
      <c r="DQ114" s="31">
        <v>2.0600000000000002E-3</v>
      </c>
      <c r="DR114" s="31">
        <v>1.6999999999999999E-3</v>
      </c>
    </row>
    <row r="115" spans="1:122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1.8E-3</v>
      </c>
      <c r="I115" s="30">
        <v>1.1999999999999999E-3</v>
      </c>
      <c r="J115" s="30">
        <v>5.9999999999999995E-4</v>
      </c>
      <c r="K115" s="30">
        <v>3.5E-4</v>
      </c>
      <c r="L115" s="30">
        <v>5.6999999999999998E-4</v>
      </c>
      <c r="M115" s="30">
        <v>7.6999999999999996E-4</v>
      </c>
      <c r="N115" s="30">
        <v>8.1999999999999998E-4</v>
      </c>
      <c r="O115" s="30">
        <v>8.8000000000000003E-4</v>
      </c>
      <c r="P115" s="30">
        <v>3.7000000000000002E-3</v>
      </c>
      <c r="Q115" s="30">
        <v>4.6999999999999999E-4</v>
      </c>
      <c r="R115" s="30">
        <v>4.6000000000000001E-4</v>
      </c>
      <c r="S115" s="30">
        <v>5.5999999999999995E-4</v>
      </c>
      <c r="T115" s="30">
        <v>5.4000000000000001E-4</v>
      </c>
      <c r="U115" s="30">
        <v>5.9999999999999995E-4</v>
      </c>
      <c r="V115" s="30">
        <v>3.6000000000000002E-4</v>
      </c>
      <c r="W115" s="30">
        <v>4.4000000000000002E-4</v>
      </c>
      <c r="X115" s="30">
        <v>3.5E-4</v>
      </c>
      <c r="Y115" s="30">
        <v>4.6000000000000001E-4</v>
      </c>
      <c r="Z115" s="30">
        <v>5.9999999999999995E-4</v>
      </c>
      <c r="AA115" s="30">
        <v>5.9999999999999995E-4</v>
      </c>
      <c r="AB115" s="30">
        <v>4.0000000000000002E-4</v>
      </c>
      <c r="AC115" s="30">
        <v>1.1999999999999999E-3</v>
      </c>
      <c r="AD115" s="30">
        <v>5.0000000000000001E-4</v>
      </c>
      <c r="AE115" s="30">
        <v>6.9999999999999999E-4</v>
      </c>
      <c r="AF115" s="30">
        <v>5.0000000000000001E-4</v>
      </c>
      <c r="AG115" s="30">
        <v>8.0000000000000004E-4</v>
      </c>
      <c r="AH115" s="30">
        <v>8.0000000000000004E-4</v>
      </c>
      <c r="AI115" s="30" t="s">
        <v>136</v>
      </c>
      <c r="AJ115" s="30">
        <v>8.9999999999999998E-4</v>
      </c>
      <c r="AK115" s="30">
        <v>1E-3</v>
      </c>
      <c r="AL115" s="30">
        <v>8.9999999999999998E-4</v>
      </c>
      <c r="AM115" s="30">
        <v>4.0000000000000002E-4</v>
      </c>
      <c r="AN115" s="30">
        <v>6.9999999999999999E-4</v>
      </c>
      <c r="AO115" s="30">
        <v>6.9999999999999999E-4</v>
      </c>
      <c r="AP115" s="30">
        <v>2.9999999999999997E-4</v>
      </c>
      <c r="AQ115" s="30">
        <v>5.9999999999999995E-4</v>
      </c>
      <c r="AR115" s="30">
        <v>2.3E-3</v>
      </c>
      <c r="AS115" s="30">
        <v>5.9999999999999995E-4</v>
      </c>
      <c r="AT115" s="30">
        <v>5.9999999999999995E-4</v>
      </c>
      <c r="AU115" s="30">
        <v>5.0000000000000001E-4</v>
      </c>
      <c r="AV115" s="30" t="s">
        <v>136</v>
      </c>
      <c r="AW115" s="30">
        <v>5.9999999999999995E-4</v>
      </c>
      <c r="AX115" s="30">
        <v>8.0000000000000004E-4</v>
      </c>
      <c r="AY115" s="30">
        <v>8.9999999999999998E-4</v>
      </c>
      <c r="AZ115" s="30">
        <v>5.0000000000000001E-4</v>
      </c>
      <c r="BA115" s="30">
        <v>1E-3</v>
      </c>
      <c r="BB115" s="30">
        <v>5.9999999999999995E-4</v>
      </c>
      <c r="BC115" s="30">
        <v>6.9999999999999999E-4</v>
      </c>
      <c r="BD115" s="30">
        <v>6.9999999999999999E-4</v>
      </c>
      <c r="BE115" s="30">
        <v>5.9999999999999995E-4</v>
      </c>
      <c r="BF115" s="30">
        <v>6.9999999999999999E-4</v>
      </c>
      <c r="BG115" s="30">
        <v>5.9999999999999995E-4</v>
      </c>
      <c r="BH115" s="30">
        <v>4.0000000000000002E-4</v>
      </c>
      <c r="BI115" s="30">
        <v>8.0000000000000004E-4</v>
      </c>
      <c r="BJ115" s="30">
        <v>4.0000000000000002E-4</v>
      </c>
      <c r="BK115" s="30">
        <v>1.4E-3</v>
      </c>
      <c r="BL115" s="30">
        <v>1.1000000000000001E-3</v>
      </c>
      <c r="BM115" s="30">
        <v>1E-3</v>
      </c>
      <c r="BN115" s="30">
        <v>1.8E-3</v>
      </c>
      <c r="BO115" s="30">
        <v>1.2999999999999999E-3</v>
      </c>
      <c r="BP115" s="30">
        <v>1.4E-3</v>
      </c>
      <c r="BQ115" s="30">
        <v>1.8E-3</v>
      </c>
      <c r="BR115" s="30">
        <v>1.4E-3</v>
      </c>
      <c r="BS115" s="30">
        <v>1.4E-3</v>
      </c>
      <c r="BT115" s="30">
        <v>1.1000000000000001E-3</v>
      </c>
      <c r="BU115" s="30">
        <v>1.6999999999999999E-3</v>
      </c>
      <c r="BV115" s="30">
        <v>1.4E-3</v>
      </c>
      <c r="BW115" s="31">
        <v>1.2999999999999999E-3</v>
      </c>
      <c r="BX115" s="31">
        <v>1.1999999999999999E-3</v>
      </c>
      <c r="BY115" s="31">
        <v>1.6000000000000001E-3</v>
      </c>
      <c r="BZ115" s="31">
        <v>8.9999999999999998E-4</v>
      </c>
      <c r="CA115" s="31">
        <v>8.0000000000000004E-4</v>
      </c>
      <c r="CB115" s="31">
        <v>1.2999999999999999E-3</v>
      </c>
      <c r="CC115" s="31">
        <v>2E-3</v>
      </c>
      <c r="CD115" s="31">
        <v>1.2999999999999999E-3</v>
      </c>
      <c r="CE115" s="31">
        <v>1.6999999999999999E-3</v>
      </c>
      <c r="CF115" s="31">
        <v>1.6299999999999999E-3</v>
      </c>
      <c r="CG115" s="31">
        <v>1.1299999999999999E-3</v>
      </c>
      <c r="CH115" s="31">
        <v>1.9300000000000001E-3</v>
      </c>
      <c r="CI115" s="31">
        <v>2.0400000000000001E-3</v>
      </c>
      <c r="CJ115" s="31">
        <v>1.8400000000000001E-3</v>
      </c>
      <c r="CK115" s="31">
        <v>1.41E-3</v>
      </c>
      <c r="CL115" s="31">
        <v>1.31E-3</v>
      </c>
      <c r="CM115" s="31">
        <v>1.6299999999999999E-3</v>
      </c>
      <c r="CN115" s="31">
        <v>1.42E-3</v>
      </c>
      <c r="CO115" s="31">
        <v>2.14E-3</v>
      </c>
      <c r="CP115" s="31">
        <v>1.1000000000000001E-3</v>
      </c>
      <c r="CQ115" s="30" t="s">
        <v>151</v>
      </c>
      <c r="CR115" s="31">
        <v>1E-3</v>
      </c>
      <c r="CS115" s="31">
        <v>1.1000000000000001E-3</v>
      </c>
      <c r="CT115" s="31">
        <v>1.1000000000000001E-3</v>
      </c>
      <c r="CU115" s="31">
        <v>1E-3</v>
      </c>
      <c r="CV115" s="31">
        <v>1.8E-3</v>
      </c>
      <c r="CW115" s="30" t="s">
        <v>151</v>
      </c>
      <c r="CX115" s="30" t="s">
        <v>151</v>
      </c>
      <c r="CY115" s="31">
        <v>1.1999999999999999E-3</v>
      </c>
      <c r="CZ115" s="31">
        <v>1.1000000000000001E-3</v>
      </c>
      <c r="DA115" s="31">
        <v>1.5E-3</v>
      </c>
      <c r="DB115" s="31">
        <v>1.1000000000000001E-3</v>
      </c>
      <c r="DC115" s="31">
        <v>1.2999999999999999E-3</v>
      </c>
      <c r="DD115" s="31">
        <v>1.1999999999999999E-3</v>
      </c>
      <c r="DE115" s="30" t="s">
        <v>189</v>
      </c>
      <c r="DF115" s="31">
        <v>1.4E-3</v>
      </c>
      <c r="DG115" s="31">
        <v>1.1000000000000001E-3</v>
      </c>
      <c r="DH115" s="31">
        <v>1.1999999999999999E-3</v>
      </c>
      <c r="DI115" s="31">
        <v>2E-3</v>
      </c>
      <c r="DJ115" s="31">
        <v>1.4E-3</v>
      </c>
      <c r="DK115" s="31">
        <v>1.1999999999999999E-3</v>
      </c>
      <c r="DL115" s="31">
        <v>1.2999999999999999E-3</v>
      </c>
      <c r="DM115" s="31">
        <v>1.6000000000000001E-3</v>
      </c>
      <c r="DN115" s="31">
        <v>1.9E-3</v>
      </c>
      <c r="DO115" s="31">
        <v>1.6000000000000001E-3</v>
      </c>
      <c r="DP115" s="31">
        <v>1.4E-3</v>
      </c>
      <c r="DQ115" s="31">
        <v>1.5E-3</v>
      </c>
      <c r="DR115" s="31">
        <v>1.6999999999999999E-3</v>
      </c>
    </row>
    <row r="116" spans="1:122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1.9E-2</v>
      </c>
      <c r="I116" s="30">
        <v>1.0999999999999999E-2</v>
      </c>
      <c r="J116" s="30">
        <v>1.2999999999999999E-2</v>
      </c>
      <c r="K116" s="30">
        <v>6.0000000000000001E-3</v>
      </c>
      <c r="L116" s="30">
        <v>7.0000000000000001E-3</v>
      </c>
      <c r="M116" s="30">
        <v>8.0000000000000002E-3</v>
      </c>
      <c r="N116" s="30">
        <v>7.0000000000000001E-3</v>
      </c>
      <c r="O116" s="30">
        <v>7.0000000000000001E-3</v>
      </c>
      <c r="P116" s="30">
        <v>1.0999999999999999E-2</v>
      </c>
      <c r="Q116" s="30">
        <v>6.0000000000000001E-3</v>
      </c>
      <c r="R116" s="30">
        <v>5.0000000000000001E-3</v>
      </c>
      <c r="S116" s="30">
        <v>5.0000000000000001E-3</v>
      </c>
      <c r="T116" s="30">
        <v>8.9999999999999993E-3</v>
      </c>
      <c r="U116" s="30">
        <v>1.4999999999999999E-2</v>
      </c>
      <c r="V116" s="30">
        <v>8.0000000000000002E-3</v>
      </c>
      <c r="W116" s="30">
        <v>6.0000000000000001E-3</v>
      </c>
      <c r="X116" s="30">
        <v>4.0000000000000001E-3</v>
      </c>
      <c r="Y116" s="30">
        <v>8.9999999999999993E-3</v>
      </c>
      <c r="Z116" s="30">
        <v>5.0000000000000001E-3</v>
      </c>
      <c r="AA116" s="30">
        <v>5.0000000000000001E-3</v>
      </c>
      <c r="AB116" s="30">
        <v>5.0000000000000001E-3</v>
      </c>
      <c r="AC116" s="30">
        <v>6.0000000000000001E-3</v>
      </c>
      <c r="AD116" s="30">
        <v>5.0000000000000001E-3</v>
      </c>
      <c r="AE116" s="30">
        <v>8.0000000000000002E-3</v>
      </c>
      <c r="AF116" s="30">
        <v>8.0000000000000002E-3</v>
      </c>
      <c r="AG116" s="30">
        <v>8.9999999999999993E-3</v>
      </c>
      <c r="AH116" s="30">
        <v>0.01</v>
      </c>
      <c r="AI116" s="30">
        <v>0.03</v>
      </c>
      <c r="AJ116" s="30">
        <v>7.0000000000000001E-3</v>
      </c>
      <c r="AK116" s="30">
        <v>1.0999999999999999E-2</v>
      </c>
      <c r="AL116" s="30">
        <v>7.0000000000000001E-3</v>
      </c>
      <c r="AM116" s="30">
        <v>8.0000000000000002E-3</v>
      </c>
      <c r="AN116" s="30">
        <v>8.0000000000000002E-3</v>
      </c>
      <c r="AO116" s="30">
        <v>6.0000000000000001E-3</v>
      </c>
      <c r="AP116" s="30">
        <v>7.0000000000000001E-3</v>
      </c>
      <c r="AQ116" s="30">
        <v>6.0000000000000001E-3</v>
      </c>
      <c r="AR116" s="30">
        <v>8.9999999999999998E-4</v>
      </c>
      <c r="AS116" s="30">
        <v>6.0000000000000001E-3</v>
      </c>
      <c r="AT116" s="30">
        <v>8.9999999999999993E-3</v>
      </c>
      <c r="AU116" s="30">
        <v>4.0000000000000001E-3</v>
      </c>
      <c r="AV116" s="30" t="s">
        <v>116</v>
      </c>
      <c r="AW116" s="30">
        <v>8.9999999999999993E-3</v>
      </c>
      <c r="AX116" s="30">
        <v>4.0000000000000001E-3</v>
      </c>
      <c r="AY116" s="30">
        <v>5.0000000000000001E-3</v>
      </c>
      <c r="AZ116" s="30">
        <v>5.0000000000000001E-3</v>
      </c>
      <c r="BA116" s="30">
        <v>7.0000000000000001E-3</v>
      </c>
      <c r="BB116" s="30">
        <v>8.9999999999999993E-3</v>
      </c>
      <c r="BC116" s="30">
        <v>5.0000000000000001E-3</v>
      </c>
      <c r="BD116" s="30">
        <v>6.0000000000000001E-3</v>
      </c>
      <c r="BE116" s="30">
        <v>8.0000000000000002E-3</v>
      </c>
      <c r="BF116" s="30">
        <v>8.0000000000000002E-3</v>
      </c>
      <c r="BG116" s="30">
        <v>0.03</v>
      </c>
      <c r="BH116" s="30">
        <v>8.0000000000000002E-3</v>
      </c>
      <c r="BI116" s="30">
        <v>8.0000000000000002E-3</v>
      </c>
      <c r="BJ116" s="30">
        <v>6.0000000000000001E-3</v>
      </c>
      <c r="BK116" s="30">
        <v>7.0000000000000001E-3</v>
      </c>
      <c r="BL116" s="30">
        <v>0.01</v>
      </c>
      <c r="BM116" s="30">
        <v>0.01</v>
      </c>
      <c r="BN116" s="30">
        <v>2.3E-2</v>
      </c>
      <c r="BO116" s="30">
        <v>0.01</v>
      </c>
      <c r="BP116" s="30">
        <v>1.0999999999999999E-2</v>
      </c>
      <c r="BQ116" s="30">
        <v>1.2E-2</v>
      </c>
      <c r="BR116" s="30">
        <v>1.4999999999999999E-2</v>
      </c>
      <c r="BS116" s="30">
        <v>8.9999999999999993E-3</v>
      </c>
      <c r="BT116" s="30">
        <v>7.0000000000000001E-3</v>
      </c>
      <c r="BU116" s="30">
        <v>7.0000000000000001E-3</v>
      </c>
      <c r="BV116" s="30">
        <v>1.0999999999999999E-2</v>
      </c>
      <c r="BW116" s="31">
        <v>8.0000000000000002E-3</v>
      </c>
      <c r="BX116" s="31">
        <v>7.0000000000000001E-3</v>
      </c>
      <c r="BY116" s="31">
        <v>8.0000000000000002E-3</v>
      </c>
      <c r="BZ116" s="31">
        <v>0.01</v>
      </c>
      <c r="CA116" s="31">
        <v>8.9999999999999993E-3</v>
      </c>
      <c r="CB116" s="31">
        <v>8.0000000000000002E-3</v>
      </c>
      <c r="CC116" s="31">
        <v>8.9999999999999993E-3</v>
      </c>
      <c r="CD116" s="31">
        <v>5.0000000000000001E-3</v>
      </c>
      <c r="CE116" s="31">
        <v>4.0000000000000001E-3</v>
      </c>
      <c r="CF116" s="31">
        <v>7.0000000000000001E-3</v>
      </c>
      <c r="CG116" s="31">
        <v>8.0000000000000002E-3</v>
      </c>
      <c r="CH116" s="31">
        <v>1.0999999999999999E-2</v>
      </c>
      <c r="CI116" s="31">
        <v>8.0000000000000002E-3</v>
      </c>
      <c r="CJ116" s="31">
        <v>7.0000000000000001E-3</v>
      </c>
      <c r="CK116" s="31">
        <v>5.0000000000000001E-3</v>
      </c>
      <c r="CL116" s="31">
        <v>5.0000000000000001E-3</v>
      </c>
      <c r="CM116" s="31">
        <v>6.0000000000000001E-3</v>
      </c>
      <c r="CN116" s="31">
        <v>8.0000000000000002E-3</v>
      </c>
      <c r="CO116" s="31">
        <v>1.4E-2</v>
      </c>
      <c r="CP116" s="31">
        <v>8.6E-3</v>
      </c>
      <c r="CQ116" s="31">
        <v>7.9000000000000008E-3</v>
      </c>
      <c r="CR116" s="31">
        <v>1.1599999999999999E-2</v>
      </c>
      <c r="CS116" s="31">
        <v>8.3999999999999995E-3</v>
      </c>
      <c r="CT116" s="31">
        <v>8.6E-3</v>
      </c>
      <c r="CU116" s="31">
        <v>6.7000000000000002E-3</v>
      </c>
      <c r="CV116" s="31">
        <v>8.6999999999999994E-3</v>
      </c>
      <c r="CW116" s="31">
        <v>5.8999999999999999E-3</v>
      </c>
      <c r="CX116" s="31">
        <v>6.3E-3</v>
      </c>
      <c r="CY116" s="31">
        <v>6.6E-3</v>
      </c>
      <c r="CZ116" s="31">
        <v>8.8999999999999999E-3</v>
      </c>
      <c r="DA116" s="31">
        <v>6.4999999999999997E-3</v>
      </c>
      <c r="DB116" s="31">
        <v>7.9000000000000008E-3</v>
      </c>
      <c r="DC116" s="31">
        <v>6.1000000000000004E-3</v>
      </c>
      <c r="DD116" s="31">
        <v>7.4000000000000003E-3</v>
      </c>
      <c r="DE116" s="31">
        <v>9.5999999999999992E-3</v>
      </c>
      <c r="DF116" s="31">
        <v>1.26E-2</v>
      </c>
      <c r="DG116" s="31">
        <v>1.84E-2</v>
      </c>
      <c r="DH116" s="31">
        <v>7.0000000000000001E-3</v>
      </c>
      <c r="DI116" s="31">
        <v>6.6E-3</v>
      </c>
      <c r="DJ116" s="31">
        <v>6.4000000000000003E-3</v>
      </c>
      <c r="DK116" s="31">
        <v>7.9000000000000008E-3</v>
      </c>
      <c r="DL116" s="31">
        <v>8.3999999999999995E-3</v>
      </c>
      <c r="DM116" s="31">
        <v>1.0800000000000001E-2</v>
      </c>
      <c r="DN116" s="31">
        <v>1.15E-2</v>
      </c>
      <c r="DO116" s="31">
        <v>2.1100000000000001E-2</v>
      </c>
      <c r="DP116" s="31">
        <v>7.7299999999999994E-2</v>
      </c>
      <c r="DQ116" s="31">
        <v>8.5000000000000006E-2</v>
      </c>
      <c r="DR116" s="31">
        <v>0.05</v>
      </c>
    </row>
    <row r="117" spans="1:122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1">
        <v>5.0000000000000001E-4</v>
      </c>
      <c r="BX117" s="31">
        <v>4.0000000000000002E-4</v>
      </c>
      <c r="BY117" s="31">
        <v>5.0000000000000001E-4</v>
      </c>
      <c r="BZ117" s="31">
        <v>4.0000000000000002E-4</v>
      </c>
      <c r="CA117" s="31">
        <v>4.0000000000000002E-4</v>
      </c>
      <c r="CB117" s="31">
        <v>5.0000000000000001E-4</v>
      </c>
      <c r="CC117" s="30" t="s">
        <v>9</v>
      </c>
      <c r="CD117" s="31">
        <v>4.0000000000000002E-4</v>
      </c>
      <c r="CE117" s="31">
        <v>5.0000000000000001E-4</v>
      </c>
      <c r="CF117" s="31">
        <v>5.0000000000000001E-4</v>
      </c>
      <c r="CG117" s="31">
        <v>4.6000000000000001E-4</v>
      </c>
      <c r="CH117" s="31">
        <v>4.4999999999999999E-4</v>
      </c>
      <c r="CI117" s="31">
        <v>5.1000000000000004E-4</v>
      </c>
      <c r="CJ117" s="31">
        <v>5.4000000000000001E-4</v>
      </c>
      <c r="CK117" s="31">
        <v>4.0999999999999999E-4</v>
      </c>
      <c r="CL117" s="31">
        <v>4.8000000000000001E-4</v>
      </c>
      <c r="CM117" s="31">
        <v>5.0000000000000001E-4</v>
      </c>
      <c r="CN117" s="31">
        <v>4.8999999999999998E-4</v>
      </c>
      <c r="CO117" s="31">
        <v>7.7999999999999999E-4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</row>
    <row r="119" spans="1:122" x14ac:dyDescent="0.25">
      <c r="B119" s="39" t="s">
        <v>219</v>
      </c>
    </row>
    <row r="120" spans="1:122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</row>
    <row r="121" spans="1:122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</row>
    <row r="122" spans="1:122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</row>
    <row r="123" spans="1:122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</row>
    <row r="124" spans="1:122" x14ac:dyDescent="0.25">
      <c r="B124" s="46" t="s">
        <v>9</v>
      </c>
    </row>
    <row r="125" spans="1:122" x14ac:dyDescent="0.25">
      <c r="B125" s="46"/>
    </row>
    <row r="126" spans="1:122" x14ac:dyDescent="0.25">
      <c r="B126" s="48" t="s">
        <v>229</v>
      </c>
      <c r="H126" s="50"/>
    </row>
    <row r="127" spans="1:122" x14ac:dyDescent="0.25">
      <c r="B127" s="51" t="s">
        <v>229</v>
      </c>
      <c r="H127" s="50"/>
    </row>
    <row r="128" spans="1:122" x14ac:dyDescent="0.25">
      <c r="B128" s="40"/>
    </row>
    <row r="129" spans="2:10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</row>
    <row r="130" spans="2:10" x14ac:dyDescent="0.25">
      <c r="B130" s="52" t="s">
        <v>233</v>
      </c>
      <c r="C130" s="78" t="s">
        <v>234</v>
      </c>
      <c r="D130" s="79"/>
      <c r="E130" s="79"/>
      <c r="F130" s="79"/>
      <c r="G130" s="79"/>
      <c r="H130" s="80"/>
      <c r="I130"/>
      <c r="J130"/>
    </row>
    <row r="131" spans="2:10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10</v>
      </c>
      <c r="I131"/>
      <c r="J131"/>
    </row>
    <row r="132" spans="2:10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4.2000000000000003E-2</v>
      </c>
      <c r="I132"/>
      <c r="J132"/>
    </row>
    <row r="133" spans="2:10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3.4000000000000002E-2</v>
      </c>
      <c r="I133"/>
      <c r="J133"/>
    </row>
    <row r="134" spans="2:10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2.9000000000000001E-2</v>
      </c>
      <c r="I134"/>
      <c r="J134"/>
    </row>
    <row r="135" spans="2:10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2.5999999999999999E-2</v>
      </c>
      <c r="I135"/>
      <c r="J135"/>
    </row>
    <row r="136" spans="2:10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2.4E-2</v>
      </c>
      <c r="I136"/>
      <c r="J136"/>
    </row>
    <row r="137" spans="2:10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2.1999999999999999E-2</v>
      </c>
      <c r="I137"/>
      <c r="J137"/>
    </row>
    <row r="138" spans="2:10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2.1000000000000001E-2</v>
      </c>
      <c r="I138"/>
      <c r="J138"/>
    </row>
    <row r="139" spans="2:10" x14ac:dyDescent="0.25">
      <c r="B139" s="57"/>
      <c r="C139" s="75"/>
      <c r="D139" s="75"/>
      <c r="E139" s="75"/>
      <c r="F139" s="75"/>
      <c r="G139" s="57"/>
      <c r="H139" s="57"/>
      <c r="I139" s="57"/>
      <c r="J139" s="57"/>
    </row>
  </sheetData>
  <mergeCells count="6">
    <mergeCell ref="C139:F139"/>
    <mergeCell ref="B3:B4"/>
    <mergeCell ref="DT9:EA9"/>
    <mergeCell ref="B129:J129"/>
    <mergeCell ref="C130:H130"/>
    <mergeCell ref="B132:B138"/>
  </mergeCells>
  <conditionalFormatting sqref="B127">
    <cfRule type="cellIs" dxfId="14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Z139"/>
  <sheetViews>
    <sheetView workbookViewId="0">
      <pane xSplit="2" ySplit="4" topLeftCell="DN5" activePane="bottomRight" state="frozen"/>
      <selection activeCell="C105" sqref="C105"/>
      <selection pane="topRight" activeCell="C105" sqref="C105"/>
      <selection pane="bottomLeft" activeCell="C105" sqref="C105"/>
      <selection pane="bottomRight" activeCell="DS9" sqref="DS9:DZ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58" width="11.42578125" style="2" customWidth="1"/>
    <col min="59" max="60" width="11.7109375" style="3" customWidth="1"/>
    <col min="61" max="121" width="11.42578125" style="3" customWidth="1"/>
    <col min="122" max="16384" width="8.85546875" style="3"/>
  </cols>
  <sheetData>
    <row r="1" spans="1:130" x14ac:dyDescent="0.25">
      <c r="A1" s="1" t="s">
        <v>0</v>
      </c>
      <c r="B1" s="1"/>
    </row>
    <row r="3" spans="1:130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</row>
    <row r="4" spans="1:130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2">
        <v>40415</v>
      </c>
      <c r="AX4" s="12">
        <v>40443</v>
      </c>
      <c r="AY4" s="12">
        <v>40464</v>
      </c>
      <c r="AZ4" s="12">
        <v>40500</v>
      </c>
      <c r="BA4" s="12">
        <v>40527</v>
      </c>
      <c r="BB4" s="12">
        <v>40556</v>
      </c>
      <c r="BC4" s="12">
        <v>40598</v>
      </c>
      <c r="BD4" s="12">
        <v>40618</v>
      </c>
      <c r="BE4" s="12">
        <v>40646</v>
      </c>
      <c r="BF4" s="12">
        <v>40675</v>
      </c>
      <c r="BG4" s="12">
        <v>40689</v>
      </c>
      <c r="BH4" s="12">
        <v>40702</v>
      </c>
      <c r="BI4" s="12">
        <v>40717</v>
      </c>
      <c r="BJ4" s="12">
        <v>40731</v>
      </c>
      <c r="BK4" s="12">
        <v>40745</v>
      </c>
      <c r="BL4" s="12">
        <v>40759</v>
      </c>
      <c r="BM4" s="12">
        <v>40773</v>
      </c>
      <c r="BN4" s="12">
        <v>40787</v>
      </c>
      <c r="BO4" s="12">
        <v>40815</v>
      </c>
      <c r="BP4" s="12">
        <v>40829</v>
      </c>
      <c r="BQ4" s="12">
        <v>40864</v>
      </c>
      <c r="BR4" s="12">
        <v>40892</v>
      </c>
      <c r="BS4" s="12">
        <v>40920</v>
      </c>
      <c r="BT4" s="12">
        <v>40941</v>
      </c>
      <c r="BU4" s="12">
        <v>40975</v>
      </c>
      <c r="BV4" s="14">
        <v>41017</v>
      </c>
      <c r="BW4" s="14">
        <v>41031</v>
      </c>
      <c r="BX4" s="14">
        <v>41045</v>
      </c>
      <c r="BY4" s="14">
        <v>41060</v>
      </c>
      <c r="BZ4" s="14">
        <v>41073</v>
      </c>
      <c r="CA4" s="14">
        <v>41087</v>
      </c>
      <c r="CB4" s="14">
        <v>41101</v>
      </c>
      <c r="CC4" s="14">
        <v>41115</v>
      </c>
      <c r="CD4" s="14">
        <v>41129</v>
      </c>
      <c r="CE4" s="14">
        <v>41144</v>
      </c>
      <c r="CF4" s="14">
        <v>41158</v>
      </c>
      <c r="CG4" s="14">
        <v>41171</v>
      </c>
      <c r="CH4" s="14">
        <v>41186</v>
      </c>
      <c r="CI4" s="14">
        <v>41198</v>
      </c>
      <c r="CJ4" s="14">
        <v>41228</v>
      </c>
      <c r="CK4" s="14">
        <v>41255</v>
      </c>
      <c r="CL4" s="14">
        <v>41289</v>
      </c>
      <c r="CM4" s="14">
        <v>41317</v>
      </c>
      <c r="CN4" s="14">
        <v>41346</v>
      </c>
      <c r="CO4" s="14">
        <v>41381</v>
      </c>
      <c r="CP4" s="14">
        <v>41401</v>
      </c>
      <c r="CQ4" s="14">
        <v>41411</v>
      </c>
      <c r="CR4" s="14">
        <v>41416</v>
      </c>
      <c r="CS4" s="14">
        <v>41423</v>
      </c>
      <c r="CT4" s="14">
        <v>41436</v>
      </c>
      <c r="CU4" s="14">
        <v>41450</v>
      </c>
      <c r="CV4" s="14">
        <v>41471</v>
      </c>
      <c r="CW4" s="14">
        <v>41500</v>
      </c>
      <c r="CX4" s="14">
        <v>41541</v>
      </c>
      <c r="CY4" s="14">
        <v>41563</v>
      </c>
      <c r="CZ4" s="14">
        <v>41591</v>
      </c>
      <c r="DA4" s="14">
        <v>41625</v>
      </c>
      <c r="DB4" s="14">
        <v>41652</v>
      </c>
      <c r="DC4" s="14">
        <v>41681</v>
      </c>
      <c r="DD4" s="14">
        <v>41708</v>
      </c>
      <c r="DE4" s="14">
        <v>41743</v>
      </c>
      <c r="DF4" s="14">
        <v>41768</v>
      </c>
      <c r="DG4" s="14">
        <v>41780</v>
      </c>
      <c r="DH4" s="14">
        <v>41814</v>
      </c>
      <c r="DI4" s="14">
        <v>41836</v>
      </c>
      <c r="DJ4" s="14">
        <v>41863</v>
      </c>
      <c r="DK4" s="14">
        <v>41898</v>
      </c>
      <c r="DL4" s="14">
        <v>41926</v>
      </c>
      <c r="DM4" s="14">
        <v>41956</v>
      </c>
      <c r="DN4" s="14">
        <v>41988</v>
      </c>
      <c r="DO4" s="14">
        <v>42016</v>
      </c>
      <c r="DP4" s="14">
        <v>42051</v>
      </c>
      <c r="DQ4" s="14">
        <v>42080</v>
      </c>
    </row>
    <row r="5" spans="1:130" s="15" customFormat="1" x14ac:dyDescent="0.25">
      <c r="A5" s="8"/>
      <c r="B5" s="5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</row>
    <row r="6" spans="1:130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</row>
    <row r="7" spans="1:130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3" t="s">
        <v>10</v>
      </c>
      <c r="BW7" s="23" t="s">
        <v>11</v>
      </c>
      <c r="BX7" s="23" t="s">
        <v>12</v>
      </c>
      <c r="BY7" s="23" t="s">
        <v>13</v>
      </c>
      <c r="BZ7" s="23" t="s">
        <v>14</v>
      </c>
      <c r="CA7" s="23" t="s">
        <v>15</v>
      </c>
      <c r="CB7" s="23" t="s">
        <v>16</v>
      </c>
      <c r="CC7" s="23" t="s">
        <v>17</v>
      </c>
      <c r="CD7" s="23" t="s">
        <v>18</v>
      </c>
      <c r="CE7" s="23" t="s">
        <v>19</v>
      </c>
      <c r="CF7" s="23" t="s">
        <v>20</v>
      </c>
      <c r="CG7" s="23" t="s">
        <v>21</v>
      </c>
      <c r="CH7" s="23" t="s">
        <v>18</v>
      </c>
      <c r="CI7" s="23" t="s">
        <v>22</v>
      </c>
      <c r="CJ7" s="23" t="s">
        <v>23</v>
      </c>
      <c r="CK7" s="23" t="s">
        <v>24</v>
      </c>
      <c r="CL7" s="23" t="s">
        <v>25</v>
      </c>
      <c r="CM7" s="23" t="s">
        <v>13</v>
      </c>
      <c r="CN7" s="23" t="s">
        <v>26</v>
      </c>
      <c r="CO7" s="23">
        <v>7.18</v>
      </c>
      <c r="CP7" s="23">
        <v>6.75</v>
      </c>
      <c r="CQ7" s="23">
        <v>6.8</v>
      </c>
      <c r="CR7" s="23">
        <v>7.13</v>
      </c>
      <c r="CS7" s="23">
        <v>6.65</v>
      </c>
      <c r="CT7" s="23">
        <v>6.77</v>
      </c>
      <c r="CU7" s="23">
        <v>6.75</v>
      </c>
      <c r="CV7" s="23">
        <v>6.9</v>
      </c>
      <c r="CW7" s="23">
        <v>7.39</v>
      </c>
      <c r="CX7" s="23">
        <v>6.93</v>
      </c>
      <c r="CY7" s="23">
        <v>6.99</v>
      </c>
      <c r="CZ7" s="23">
        <v>6.7</v>
      </c>
      <c r="DA7" s="23">
        <v>7.2</v>
      </c>
      <c r="DB7" s="23">
        <v>7.03</v>
      </c>
      <c r="DC7" s="23">
        <v>7.56</v>
      </c>
      <c r="DD7" s="23">
        <v>6.82</v>
      </c>
      <c r="DE7" s="23">
        <v>6.95</v>
      </c>
      <c r="DF7" s="23">
        <v>7.12</v>
      </c>
      <c r="DG7" s="23">
        <v>6.97</v>
      </c>
      <c r="DH7" s="23">
        <v>6.75</v>
      </c>
      <c r="DI7" s="23">
        <v>6.91</v>
      </c>
      <c r="DJ7" s="23">
        <v>6.75</v>
      </c>
      <c r="DK7" s="23">
        <v>6.94</v>
      </c>
      <c r="DL7" s="23">
        <v>6.9</v>
      </c>
      <c r="DM7" s="23">
        <v>6.79</v>
      </c>
      <c r="DN7" s="23">
        <v>7.1</v>
      </c>
      <c r="DO7" s="23">
        <v>7.15</v>
      </c>
      <c r="DP7" s="23">
        <v>6.9</v>
      </c>
      <c r="DQ7" s="23">
        <v>7.86</v>
      </c>
    </row>
    <row r="8" spans="1:130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3" t="s">
        <v>29</v>
      </c>
      <c r="BW8" s="23" t="s">
        <v>30</v>
      </c>
      <c r="BX8" s="23" t="s">
        <v>31</v>
      </c>
      <c r="BY8" s="23" t="s">
        <v>32</v>
      </c>
      <c r="BZ8" s="23" t="s">
        <v>33</v>
      </c>
      <c r="CA8" s="23" t="s">
        <v>34</v>
      </c>
      <c r="CB8" s="23" t="s">
        <v>35</v>
      </c>
      <c r="CC8" s="23" t="s">
        <v>36</v>
      </c>
      <c r="CD8" s="23" t="s">
        <v>37</v>
      </c>
      <c r="CE8" s="23" t="s">
        <v>38</v>
      </c>
      <c r="CF8" s="23" t="s">
        <v>39</v>
      </c>
      <c r="CG8" s="23" t="s">
        <v>40</v>
      </c>
      <c r="CH8" s="23" t="s">
        <v>41</v>
      </c>
      <c r="CI8" s="23" t="s">
        <v>42</v>
      </c>
      <c r="CJ8" s="23" t="s">
        <v>43</v>
      </c>
      <c r="CK8" s="23" t="s">
        <v>44</v>
      </c>
      <c r="CL8" s="23" t="s">
        <v>45</v>
      </c>
      <c r="CM8" s="23" t="s">
        <v>46</v>
      </c>
      <c r="CN8" s="23" t="s">
        <v>47</v>
      </c>
      <c r="CO8" s="23">
        <v>1696</v>
      </c>
      <c r="CP8" s="23">
        <v>1647</v>
      </c>
      <c r="CQ8" s="23">
        <v>1200</v>
      </c>
      <c r="CR8" s="23">
        <v>1412</v>
      </c>
      <c r="CS8" s="23">
        <v>1384</v>
      </c>
      <c r="CT8" s="23">
        <v>1470</v>
      </c>
      <c r="CU8" s="23">
        <v>1708</v>
      </c>
      <c r="CV8" s="23">
        <v>1672</v>
      </c>
      <c r="CW8" s="23">
        <v>1717</v>
      </c>
      <c r="CX8" s="23">
        <v>1621</v>
      </c>
      <c r="CY8" s="23">
        <v>1709</v>
      </c>
      <c r="CZ8" s="23">
        <v>1799</v>
      </c>
      <c r="DA8" s="23">
        <v>1871</v>
      </c>
      <c r="DB8" s="23">
        <v>1759</v>
      </c>
      <c r="DC8" s="23">
        <v>1566</v>
      </c>
      <c r="DD8" s="23">
        <v>1818</v>
      </c>
      <c r="DE8" s="23">
        <v>1799</v>
      </c>
      <c r="DF8" s="23">
        <v>980</v>
      </c>
      <c r="DG8" s="23">
        <v>1566</v>
      </c>
      <c r="DH8" s="23">
        <v>1815</v>
      </c>
      <c r="DI8" s="23">
        <v>1749</v>
      </c>
      <c r="DJ8" s="23">
        <v>1730</v>
      </c>
      <c r="DK8" s="23">
        <v>1745</v>
      </c>
      <c r="DL8" s="23">
        <v>1758</v>
      </c>
      <c r="DM8" s="23">
        <v>1796</v>
      </c>
      <c r="DN8" s="23">
        <v>1620</v>
      </c>
      <c r="DO8" s="23">
        <v>1724</v>
      </c>
      <c r="DP8" s="23">
        <v>1637</v>
      </c>
      <c r="DQ8" s="23">
        <v>1735</v>
      </c>
    </row>
    <row r="9" spans="1:130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3" t="s">
        <v>50</v>
      </c>
      <c r="BW9" s="23" t="s">
        <v>51</v>
      </c>
      <c r="BX9" s="23" t="s">
        <v>52</v>
      </c>
      <c r="BY9" s="23" t="s">
        <v>53</v>
      </c>
      <c r="BZ9" s="23" t="s">
        <v>54</v>
      </c>
      <c r="CA9" s="23" t="s">
        <v>55</v>
      </c>
      <c r="CB9" s="23" t="s">
        <v>56</v>
      </c>
      <c r="CC9" s="22" t="s">
        <v>9</v>
      </c>
      <c r="CD9" s="23" t="s">
        <v>57</v>
      </c>
      <c r="CE9" s="23" t="s">
        <v>58</v>
      </c>
      <c r="CF9" s="23" t="s">
        <v>59</v>
      </c>
      <c r="CG9" s="23" t="s">
        <v>60</v>
      </c>
      <c r="CH9" s="23" t="s">
        <v>61</v>
      </c>
      <c r="CI9" s="23" t="s">
        <v>62</v>
      </c>
      <c r="CJ9" s="23" t="s">
        <v>63</v>
      </c>
      <c r="CK9" s="23" t="s">
        <v>64</v>
      </c>
      <c r="CL9" s="23" t="s">
        <v>65</v>
      </c>
      <c r="CM9" s="23" t="s">
        <v>66</v>
      </c>
      <c r="CN9" s="23" t="s">
        <v>67</v>
      </c>
      <c r="CO9" s="23">
        <v>24.8</v>
      </c>
      <c r="CP9" s="23">
        <v>23.2</v>
      </c>
      <c r="CQ9" s="23">
        <v>18.23</v>
      </c>
      <c r="CR9" s="23">
        <v>39</v>
      </c>
      <c r="CS9" s="23">
        <v>25.9</v>
      </c>
      <c r="CT9" s="23">
        <v>47.6</v>
      </c>
      <c r="CU9" s="23">
        <v>24.8</v>
      </c>
      <c r="CV9" s="22" t="s">
        <v>9</v>
      </c>
      <c r="CW9" s="23">
        <v>54.7</v>
      </c>
      <c r="CX9" s="22" t="s">
        <v>9</v>
      </c>
      <c r="CY9" s="23">
        <v>52.5</v>
      </c>
      <c r="CZ9" s="23">
        <v>37.799999999999997</v>
      </c>
      <c r="DA9" s="23">
        <v>37.799999999999997</v>
      </c>
      <c r="DB9" s="23">
        <v>50.8</v>
      </c>
      <c r="DC9" s="23">
        <v>48.6</v>
      </c>
      <c r="DD9" s="23">
        <v>9.5399999999999991</v>
      </c>
      <c r="DE9" s="23">
        <v>13.37</v>
      </c>
      <c r="DF9" s="23">
        <v>11.41</v>
      </c>
      <c r="DG9" s="23">
        <v>64</v>
      </c>
      <c r="DH9" s="23">
        <v>13.1</v>
      </c>
      <c r="DI9" s="23">
        <v>27.3</v>
      </c>
      <c r="DJ9" s="23">
        <v>38</v>
      </c>
      <c r="DK9" s="23">
        <v>45.2</v>
      </c>
      <c r="DL9" s="23">
        <v>31.3</v>
      </c>
      <c r="DM9" s="23">
        <v>24.1</v>
      </c>
      <c r="DN9" s="23">
        <v>17.809999999999999</v>
      </c>
      <c r="DO9" s="23">
        <v>9.83</v>
      </c>
      <c r="DP9" s="23">
        <v>18.059999999999999</v>
      </c>
      <c r="DQ9" s="23">
        <v>17.3</v>
      </c>
      <c r="DS9" s="86" t="s">
        <v>250</v>
      </c>
      <c r="DT9" s="86"/>
      <c r="DU9" s="86"/>
      <c r="DV9" s="86"/>
      <c r="DW9" s="86"/>
      <c r="DX9" s="86"/>
      <c r="DY9" s="86"/>
      <c r="DZ9" s="86"/>
    </row>
    <row r="10" spans="1:130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3" t="s">
        <v>70</v>
      </c>
      <c r="BW10" s="23" t="s">
        <v>71</v>
      </c>
      <c r="BX10" s="23" t="s">
        <v>72</v>
      </c>
      <c r="BY10" s="23" t="s">
        <v>73</v>
      </c>
      <c r="BZ10" s="23" t="s">
        <v>74</v>
      </c>
      <c r="CA10" s="23" t="s">
        <v>75</v>
      </c>
      <c r="CB10" s="23" t="s">
        <v>76</v>
      </c>
      <c r="CC10" s="23" t="s">
        <v>77</v>
      </c>
      <c r="CD10" s="23" t="s">
        <v>78</v>
      </c>
      <c r="CE10" s="23" t="s">
        <v>22</v>
      </c>
      <c r="CF10" s="23" t="s">
        <v>79</v>
      </c>
      <c r="CG10" s="23" t="s">
        <v>80</v>
      </c>
      <c r="CH10" s="23" t="s">
        <v>81</v>
      </c>
      <c r="CI10" s="23" t="s">
        <v>82</v>
      </c>
      <c r="CJ10" s="23" t="s">
        <v>83</v>
      </c>
      <c r="CK10" s="23" t="s">
        <v>84</v>
      </c>
      <c r="CL10" s="23" t="s">
        <v>84</v>
      </c>
      <c r="CM10" s="23" t="s">
        <v>85</v>
      </c>
      <c r="CN10" s="23" t="s">
        <v>86</v>
      </c>
      <c r="CO10" s="23">
        <v>1.1000000000000001</v>
      </c>
      <c r="CP10" s="23">
        <v>1.2</v>
      </c>
      <c r="CQ10" s="23">
        <v>1</v>
      </c>
      <c r="CR10" s="23">
        <v>2.4</v>
      </c>
      <c r="CS10" s="23">
        <v>2.9</v>
      </c>
      <c r="CT10" s="23">
        <v>6.2</v>
      </c>
      <c r="CU10" s="23">
        <v>11.1</v>
      </c>
      <c r="CV10" s="23">
        <v>9.4</v>
      </c>
      <c r="CW10" s="23">
        <v>9.1999999999999993</v>
      </c>
      <c r="CX10" s="23">
        <v>3.4</v>
      </c>
      <c r="CY10" s="23">
        <v>1.5</v>
      </c>
      <c r="CZ10" s="23">
        <v>0.7</v>
      </c>
      <c r="DA10" s="23">
        <v>0.6</v>
      </c>
      <c r="DB10" s="23">
        <v>0</v>
      </c>
      <c r="DC10" s="23">
        <v>0</v>
      </c>
      <c r="DD10" s="23">
        <v>0.8</v>
      </c>
      <c r="DE10" s="23">
        <v>1.8</v>
      </c>
      <c r="DF10" s="23">
        <v>2.8</v>
      </c>
      <c r="DG10" s="23">
        <v>3.6</v>
      </c>
      <c r="DH10" s="23">
        <v>7.5</v>
      </c>
      <c r="DI10" s="23">
        <v>7.9</v>
      </c>
      <c r="DJ10" s="23">
        <v>9.9</v>
      </c>
      <c r="DK10" s="23">
        <v>5.8</v>
      </c>
      <c r="DL10" s="23">
        <v>1.9</v>
      </c>
      <c r="DM10" s="23">
        <v>1.5</v>
      </c>
      <c r="DN10" s="23">
        <v>0.6</v>
      </c>
      <c r="DO10" s="23">
        <v>0.2</v>
      </c>
      <c r="DP10" s="23">
        <v>1.1000000000000001</v>
      </c>
      <c r="DQ10" s="23">
        <v>2.8</v>
      </c>
    </row>
    <row r="11" spans="1:130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</row>
    <row r="12" spans="1:130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7.15</v>
      </c>
      <c r="AX12" s="30">
        <v>7.35</v>
      </c>
      <c r="AY12" s="30">
        <v>6.95</v>
      </c>
      <c r="AZ12" s="30">
        <v>7.1</v>
      </c>
      <c r="BA12" s="30">
        <v>7.04</v>
      </c>
      <c r="BB12" s="30">
        <v>7.06</v>
      </c>
      <c r="BC12" s="30">
        <v>6.91</v>
      </c>
      <c r="BD12" s="30">
        <v>6.99</v>
      </c>
      <c r="BE12" s="30">
        <v>7.19</v>
      </c>
      <c r="BF12" s="30">
        <v>7.17</v>
      </c>
      <c r="BG12" s="30">
        <v>7.1</v>
      </c>
      <c r="BH12" s="30">
        <v>7.25</v>
      </c>
      <c r="BI12" s="30">
        <v>7.24</v>
      </c>
      <c r="BJ12" s="30">
        <v>7.32</v>
      </c>
      <c r="BK12" s="30">
        <v>7.13</v>
      </c>
      <c r="BL12" s="30">
        <v>7.28</v>
      </c>
      <c r="BM12" s="30">
        <v>7.06</v>
      </c>
      <c r="BN12" s="30">
        <v>7.07</v>
      </c>
      <c r="BO12" s="30">
        <v>7.04</v>
      </c>
      <c r="BP12" s="30">
        <v>7.21</v>
      </c>
      <c r="BQ12" s="30">
        <v>7.81</v>
      </c>
      <c r="BR12" s="30">
        <v>6.53</v>
      </c>
      <c r="BS12" s="30">
        <v>6.79</v>
      </c>
      <c r="BT12" s="30">
        <v>6.62</v>
      </c>
      <c r="BU12" s="30">
        <v>7.03</v>
      </c>
      <c r="BV12" s="31">
        <v>6.87</v>
      </c>
      <c r="BW12" s="31">
        <v>7</v>
      </c>
      <c r="BX12" s="31">
        <v>7.01</v>
      </c>
      <c r="BY12" s="31">
        <v>7.08</v>
      </c>
      <c r="BZ12" s="31">
        <v>6.98</v>
      </c>
      <c r="CA12" s="31">
        <v>6.85</v>
      </c>
      <c r="CB12" s="31">
        <v>7.64</v>
      </c>
      <c r="CC12" s="31">
        <v>7.12</v>
      </c>
      <c r="CD12" s="31">
        <v>7.07</v>
      </c>
      <c r="CE12" s="31">
        <v>7.03</v>
      </c>
      <c r="CF12" s="31">
        <v>7.03</v>
      </c>
      <c r="CG12" s="31">
        <v>6.26</v>
      </c>
      <c r="CH12" s="31">
        <v>6.8</v>
      </c>
      <c r="CI12" s="31">
        <v>6.88</v>
      </c>
      <c r="CJ12" s="31">
        <v>6.82</v>
      </c>
      <c r="CK12" s="31">
        <v>6.82</v>
      </c>
      <c r="CL12" s="31">
        <v>7.14</v>
      </c>
      <c r="CM12" s="31">
        <v>6.94</v>
      </c>
      <c r="CN12" s="31">
        <v>6.66</v>
      </c>
      <c r="CO12" s="31">
        <v>7.44</v>
      </c>
      <c r="CP12" s="31">
        <v>7.47</v>
      </c>
      <c r="CQ12" s="31">
        <v>7.82</v>
      </c>
      <c r="CR12" s="31">
        <v>7.43</v>
      </c>
      <c r="CS12" s="31">
        <v>7.13</v>
      </c>
      <c r="CT12" s="31">
        <v>7.64</v>
      </c>
      <c r="CU12" s="31">
        <v>6.9</v>
      </c>
      <c r="CV12" s="31">
        <v>7.38</v>
      </c>
      <c r="CW12" s="31">
        <v>7.68</v>
      </c>
      <c r="CX12" s="31">
        <v>7.05</v>
      </c>
      <c r="CY12" s="31">
        <v>7.46</v>
      </c>
      <c r="CZ12" s="31">
        <v>7.25</v>
      </c>
      <c r="DA12" s="31">
        <v>7.54</v>
      </c>
      <c r="DB12" s="31">
        <v>7.48</v>
      </c>
      <c r="DC12" s="31">
        <v>7.84</v>
      </c>
      <c r="DD12" s="31">
        <v>7.56</v>
      </c>
      <c r="DE12" s="31">
        <v>7.39</v>
      </c>
      <c r="DF12" s="31">
        <v>7.54</v>
      </c>
      <c r="DG12" s="31">
        <v>6.98</v>
      </c>
      <c r="DH12" s="31">
        <v>7.18</v>
      </c>
      <c r="DI12" s="31">
        <v>7.62</v>
      </c>
      <c r="DJ12" s="31">
        <v>6.85</v>
      </c>
      <c r="DK12" s="31">
        <v>7.81</v>
      </c>
      <c r="DL12" s="31">
        <v>7.8</v>
      </c>
      <c r="DM12" s="31">
        <v>8</v>
      </c>
      <c r="DN12" s="31">
        <v>7.69</v>
      </c>
      <c r="DO12" s="31">
        <v>7.65</v>
      </c>
      <c r="DP12" s="31">
        <v>7.79</v>
      </c>
      <c r="DQ12" s="31">
        <v>7.6</v>
      </c>
    </row>
    <row r="13" spans="1:130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1260</v>
      </c>
      <c r="AX13" s="30">
        <v>1340</v>
      </c>
      <c r="AY13" s="30">
        <v>1380</v>
      </c>
      <c r="AZ13" s="30">
        <v>1460</v>
      </c>
      <c r="BA13" s="30">
        <v>1480</v>
      </c>
      <c r="BB13" s="30">
        <v>1390</v>
      </c>
      <c r="BC13" s="30">
        <v>1430</v>
      </c>
      <c r="BD13" s="30">
        <v>1470</v>
      </c>
      <c r="BE13" s="30">
        <v>1460</v>
      </c>
      <c r="BF13" s="30">
        <v>1260</v>
      </c>
      <c r="BG13" s="30">
        <v>1170</v>
      </c>
      <c r="BH13" s="30">
        <v>1290</v>
      </c>
      <c r="BI13" s="30">
        <v>1290</v>
      </c>
      <c r="BJ13" s="30">
        <v>1420</v>
      </c>
      <c r="BK13" s="30">
        <v>1180</v>
      </c>
      <c r="BL13" s="30">
        <v>1310</v>
      </c>
      <c r="BM13" s="30">
        <v>1320</v>
      </c>
      <c r="BN13" s="30">
        <v>1260</v>
      </c>
      <c r="BO13" s="30">
        <v>1480</v>
      </c>
      <c r="BP13" s="30">
        <v>1510</v>
      </c>
      <c r="BQ13" s="30">
        <v>1.61</v>
      </c>
      <c r="BR13" s="30">
        <v>1.31</v>
      </c>
      <c r="BS13" s="30">
        <v>1.34</v>
      </c>
      <c r="BT13" s="30">
        <v>1.36</v>
      </c>
      <c r="BU13" s="30">
        <v>1.36</v>
      </c>
      <c r="BV13" s="31">
        <v>1300</v>
      </c>
      <c r="BW13" s="31">
        <v>1170</v>
      </c>
      <c r="BX13" s="31">
        <v>1220</v>
      </c>
      <c r="BY13" s="31">
        <v>1230</v>
      </c>
      <c r="BZ13" s="31">
        <v>949</v>
      </c>
      <c r="CA13" s="31">
        <v>1370</v>
      </c>
      <c r="CB13" s="31">
        <v>1400</v>
      </c>
      <c r="CC13" s="31">
        <v>1370</v>
      </c>
      <c r="CD13" s="31">
        <v>1370</v>
      </c>
      <c r="CE13" s="31">
        <v>1420</v>
      </c>
      <c r="CF13" s="31">
        <v>1380</v>
      </c>
      <c r="CG13" s="31">
        <v>1460</v>
      </c>
      <c r="CH13" s="31">
        <v>1400</v>
      </c>
      <c r="CI13" s="31">
        <v>1450</v>
      </c>
      <c r="CJ13" s="31">
        <v>1370</v>
      </c>
      <c r="CK13" s="31">
        <v>1550</v>
      </c>
      <c r="CL13" s="31">
        <v>1970</v>
      </c>
      <c r="CM13" s="31">
        <v>228</v>
      </c>
      <c r="CN13" s="31">
        <v>1460</v>
      </c>
      <c r="CO13" s="31">
        <v>1620</v>
      </c>
      <c r="CP13" s="31">
        <v>1590</v>
      </c>
      <c r="CQ13" s="31">
        <v>1230</v>
      </c>
      <c r="CR13" s="31">
        <v>1400</v>
      </c>
      <c r="CS13" s="31">
        <v>1290</v>
      </c>
      <c r="CT13" s="31">
        <v>1440</v>
      </c>
      <c r="CU13" s="31">
        <v>1540</v>
      </c>
      <c r="CV13" s="31">
        <v>1580</v>
      </c>
      <c r="CW13" s="31">
        <v>1520</v>
      </c>
      <c r="CX13" s="31">
        <v>1440</v>
      </c>
      <c r="CY13" s="31">
        <v>1350</v>
      </c>
      <c r="CZ13" s="31">
        <v>1420</v>
      </c>
      <c r="DA13" s="31">
        <v>1790</v>
      </c>
      <c r="DB13" s="31">
        <v>1750</v>
      </c>
      <c r="DC13" s="31">
        <v>1770</v>
      </c>
      <c r="DD13" s="31">
        <v>1710</v>
      </c>
      <c r="DE13" s="31">
        <v>1700</v>
      </c>
      <c r="DF13" s="31">
        <v>1010</v>
      </c>
      <c r="DG13" s="31">
        <v>1480</v>
      </c>
      <c r="DH13" s="31">
        <v>1750</v>
      </c>
      <c r="DI13" s="31">
        <v>1680</v>
      </c>
      <c r="DJ13" s="31">
        <v>1790</v>
      </c>
      <c r="DK13" s="31">
        <v>1700</v>
      </c>
      <c r="DL13" s="31">
        <v>1710</v>
      </c>
      <c r="DM13" s="31">
        <v>1710</v>
      </c>
      <c r="DN13" s="31">
        <v>1670</v>
      </c>
      <c r="DO13" s="31">
        <v>1690</v>
      </c>
      <c r="DP13" s="31">
        <v>1680</v>
      </c>
      <c r="DQ13" s="31">
        <v>1700</v>
      </c>
    </row>
    <row r="14" spans="1:130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</row>
    <row r="15" spans="1:130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</row>
    <row r="16" spans="1:130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12</v>
      </c>
      <c r="AX16" s="30">
        <v>25</v>
      </c>
      <c r="AY16" s="30">
        <v>34</v>
      </c>
      <c r="AZ16" s="30">
        <v>42</v>
      </c>
      <c r="BA16" s="30">
        <v>24</v>
      </c>
      <c r="BB16" s="30">
        <v>36</v>
      </c>
      <c r="BC16" s="30">
        <v>36</v>
      </c>
      <c r="BD16" s="30">
        <v>37</v>
      </c>
      <c r="BE16" s="30">
        <v>36</v>
      </c>
      <c r="BF16" s="30">
        <v>36</v>
      </c>
      <c r="BG16" s="30">
        <v>32</v>
      </c>
      <c r="BH16" s="30">
        <v>24</v>
      </c>
      <c r="BI16" s="30">
        <v>22</v>
      </c>
      <c r="BJ16" s="30">
        <v>26</v>
      </c>
      <c r="BK16" s="30">
        <v>6</v>
      </c>
      <c r="BL16" s="30">
        <v>17</v>
      </c>
      <c r="BM16" s="30">
        <v>16</v>
      </c>
      <c r="BN16" s="30">
        <v>18</v>
      </c>
      <c r="BO16" s="30">
        <v>22</v>
      </c>
      <c r="BP16" s="30">
        <v>22</v>
      </c>
      <c r="BQ16" s="30">
        <v>32</v>
      </c>
      <c r="BR16" s="30">
        <v>30</v>
      </c>
      <c r="BS16" s="30">
        <v>28</v>
      </c>
      <c r="BT16" s="30">
        <v>32</v>
      </c>
      <c r="BU16" s="30">
        <v>20</v>
      </c>
      <c r="BV16" s="31">
        <v>33</v>
      </c>
      <c r="BW16" s="31">
        <v>22</v>
      </c>
      <c r="BX16" s="31">
        <v>29</v>
      </c>
      <c r="BY16" s="31">
        <v>34</v>
      </c>
      <c r="BZ16" s="31">
        <v>28</v>
      </c>
      <c r="CA16" s="31">
        <v>26</v>
      </c>
      <c r="CB16" s="31">
        <v>25</v>
      </c>
      <c r="CC16" s="31">
        <v>22</v>
      </c>
      <c r="CD16" s="31">
        <v>24</v>
      </c>
      <c r="CE16" s="31">
        <v>20</v>
      </c>
      <c r="CF16" s="31">
        <v>30</v>
      </c>
      <c r="CG16" s="31">
        <v>24</v>
      </c>
      <c r="CH16" s="31">
        <v>22</v>
      </c>
      <c r="CI16" s="31">
        <v>23</v>
      </c>
      <c r="CJ16" s="31">
        <v>27</v>
      </c>
      <c r="CK16" s="31">
        <v>34</v>
      </c>
      <c r="CL16" s="31">
        <v>26</v>
      </c>
      <c r="CM16" s="31">
        <v>35</v>
      </c>
      <c r="CN16" s="31">
        <v>28</v>
      </c>
      <c r="CO16" s="31">
        <v>35.5</v>
      </c>
      <c r="CP16" s="31">
        <v>33.1</v>
      </c>
      <c r="CQ16" s="31">
        <v>21.6</v>
      </c>
      <c r="CR16" s="31">
        <v>32.299999999999997</v>
      </c>
      <c r="CS16" s="31">
        <v>33.1</v>
      </c>
      <c r="CT16" s="31">
        <v>32</v>
      </c>
      <c r="CU16" s="31">
        <v>32.700000000000003</v>
      </c>
      <c r="CV16" s="31">
        <v>22</v>
      </c>
      <c r="CW16" s="31">
        <v>20.5</v>
      </c>
      <c r="CX16" s="31">
        <v>23.3</v>
      </c>
      <c r="CY16" s="31">
        <v>20</v>
      </c>
      <c r="CZ16" s="31">
        <v>28.7</v>
      </c>
      <c r="DA16" s="31">
        <v>22.7</v>
      </c>
      <c r="DB16" s="31">
        <v>26.8</v>
      </c>
      <c r="DC16" s="31">
        <v>24</v>
      </c>
      <c r="DD16" s="31">
        <v>34.700000000000003</v>
      </c>
      <c r="DE16" s="31">
        <v>30.7</v>
      </c>
      <c r="DF16" s="31">
        <v>20.6</v>
      </c>
      <c r="DG16" s="31">
        <v>35.299999999999997</v>
      </c>
      <c r="DH16" s="31">
        <v>38.700000000000003</v>
      </c>
      <c r="DI16" s="31">
        <v>31.3</v>
      </c>
      <c r="DJ16" s="31">
        <v>27.3</v>
      </c>
      <c r="DK16" s="31">
        <v>34.700000000000003</v>
      </c>
      <c r="DL16" s="31">
        <v>34</v>
      </c>
      <c r="DM16" s="31">
        <v>19.3</v>
      </c>
      <c r="DN16" s="31">
        <v>26.7</v>
      </c>
      <c r="DO16" s="31">
        <v>24.7</v>
      </c>
      <c r="DP16" s="31">
        <v>38</v>
      </c>
      <c r="DQ16" s="31">
        <v>46.7</v>
      </c>
    </row>
    <row r="17" spans="1:126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931</v>
      </c>
      <c r="AX17" s="30">
        <v>947</v>
      </c>
      <c r="AY17" s="30">
        <v>1010</v>
      </c>
      <c r="AZ17" s="30">
        <v>1120</v>
      </c>
      <c r="BA17" s="30">
        <v>1070</v>
      </c>
      <c r="BB17" s="30">
        <v>1080</v>
      </c>
      <c r="BC17" s="30">
        <v>1210</v>
      </c>
      <c r="BD17" s="30">
        <v>1310</v>
      </c>
      <c r="BE17" s="30">
        <v>1160</v>
      </c>
      <c r="BF17" s="30">
        <v>888</v>
      </c>
      <c r="BG17" s="30">
        <v>834</v>
      </c>
      <c r="BH17" s="30">
        <v>961</v>
      </c>
      <c r="BI17" s="30">
        <v>1060</v>
      </c>
      <c r="BJ17" s="30">
        <v>1060</v>
      </c>
      <c r="BK17" s="30">
        <v>876</v>
      </c>
      <c r="BL17" s="30">
        <v>968</v>
      </c>
      <c r="BM17" s="30">
        <v>951</v>
      </c>
      <c r="BN17" s="30">
        <v>1020</v>
      </c>
      <c r="BO17" s="30">
        <v>1110</v>
      </c>
      <c r="BP17" s="30">
        <v>1090</v>
      </c>
      <c r="BQ17" s="30">
        <v>1200</v>
      </c>
      <c r="BR17" s="30">
        <v>1080</v>
      </c>
      <c r="BS17" s="30">
        <v>1190</v>
      </c>
      <c r="BT17" s="30">
        <v>1120</v>
      </c>
      <c r="BU17" s="30">
        <v>1070</v>
      </c>
      <c r="BV17" s="31">
        <v>969</v>
      </c>
      <c r="BW17" s="31">
        <v>965</v>
      </c>
      <c r="BX17" s="31">
        <v>997</v>
      </c>
      <c r="BY17" s="31">
        <v>932</v>
      </c>
      <c r="BZ17" s="31">
        <v>1070</v>
      </c>
      <c r="CA17" s="31">
        <v>1060</v>
      </c>
      <c r="CB17" s="31">
        <v>1040</v>
      </c>
      <c r="CC17" s="31">
        <v>1150</v>
      </c>
      <c r="CD17" s="31">
        <v>1130</v>
      </c>
      <c r="CE17" s="31">
        <v>1040</v>
      </c>
      <c r="CF17" s="31">
        <v>1040</v>
      </c>
      <c r="CG17" s="31">
        <v>1160</v>
      </c>
      <c r="CH17" s="31">
        <v>1180</v>
      </c>
      <c r="CI17" s="31">
        <v>1210</v>
      </c>
      <c r="CJ17" s="31">
        <v>1170</v>
      </c>
      <c r="CK17" s="31">
        <v>1190</v>
      </c>
      <c r="CL17" s="31">
        <v>1240</v>
      </c>
      <c r="CM17" s="31">
        <v>1250</v>
      </c>
      <c r="CN17" s="31">
        <v>1280</v>
      </c>
      <c r="CO17" s="31">
        <v>1370</v>
      </c>
      <c r="CP17" s="31">
        <v>1250</v>
      </c>
      <c r="CQ17" s="31">
        <v>863</v>
      </c>
      <c r="CR17" s="31">
        <v>1130</v>
      </c>
      <c r="CS17" s="31">
        <v>1060</v>
      </c>
      <c r="CT17" s="31">
        <v>1150</v>
      </c>
      <c r="CU17" s="31">
        <v>1310</v>
      </c>
      <c r="CV17" s="31">
        <v>1300</v>
      </c>
      <c r="CW17" s="31">
        <v>1410</v>
      </c>
      <c r="CX17" s="31">
        <v>1300</v>
      </c>
      <c r="CY17" s="31">
        <v>1400</v>
      </c>
      <c r="CZ17" s="31">
        <v>1450</v>
      </c>
      <c r="DA17" s="31">
        <v>1450</v>
      </c>
      <c r="DB17" s="31">
        <v>1500</v>
      </c>
      <c r="DC17" s="31">
        <v>1430</v>
      </c>
      <c r="DD17" s="31">
        <v>1450</v>
      </c>
      <c r="DE17" s="31">
        <v>1340</v>
      </c>
      <c r="DF17" s="31">
        <v>722</v>
      </c>
      <c r="DG17" s="31">
        <v>1210</v>
      </c>
      <c r="DH17" s="31">
        <v>1460</v>
      </c>
      <c r="DI17" s="31">
        <v>1380</v>
      </c>
      <c r="DJ17" s="31">
        <v>1540</v>
      </c>
      <c r="DK17" s="31">
        <v>1550</v>
      </c>
      <c r="DL17" s="31">
        <v>1370</v>
      </c>
      <c r="DM17" s="31">
        <v>1340</v>
      </c>
      <c r="DN17" s="31">
        <v>1340</v>
      </c>
      <c r="DO17" s="31">
        <v>1360</v>
      </c>
      <c r="DP17" s="31">
        <v>1330</v>
      </c>
      <c r="DQ17" s="31">
        <v>1390</v>
      </c>
    </row>
    <row r="18" spans="1:126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628</v>
      </c>
      <c r="AX18" s="30">
        <v>646</v>
      </c>
      <c r="AY18" s="30">
        <v>618</v>
      </c>
      <c r="AZ18" s="30">
        <v>720</v>
      </c>
      <c r="BA18" s="30">
        <v>727</v>
      </c>
      <c r="BB18" s="30">
        <v>730</v>
      </c>
      <c r="BC18" s="30">
        <v>792</v>
      </c>
      <c r="BD18" s="30">
        <v>916</v>
      </c>
      <c r="BE18" s="30">
        <v>788</v>
      </c>
      <c r="BF18" s="30">
        <v>597</v>
      </c>
      <c r="BG18" s="30">
        <v>565</v>
      </c>
      <c r="BH18" s="30">
        <v>621</v>
      </c>
      <c r="BI18" s="30">
        <v>688</v>
      </c>
      <c r="BJ18" s="30">
        <v>705</v>
      </c>
      <c r="BK18" s="30">
        <v>776</v>
      </c>
      <c r="BL18" s="30">
        <v>661</v>
      </c>
      <c r="BM18" s="30">
        <v>654</v>
      </c>
      <c r="BN18" s="30">
        <v>669</v>
      </c>
      <c r="BO18" s="30">
        <v>766</v>
      </c>
      <c r="BP18" s="30">
        <v>770</v>
      </c>
      <c r="BQ18" s="30">
        <v>850</v>
      </c>
      <c r="BR18" s="30">
        <v>752</v>
      </c>
      <c r="BS18" s="30">
        <v>864</v>
      </c>
      <c r="BT18" s="30">
        <v>790</v>
      </c>
      <c r="BU18" s="30">
        <v>746</v>
      </c>
      <c r="BV18" s="31">
        <v>652</v>
      </c>
      <c r="BW18" s="31">
        <v>671</v>
      </c>
      <c r="BX18" s="31">
        <v>665</v>
      </c>
      <c r="BY18" s="31">
        <v>581</v>
      </c>
      <c r="BZ18" s="31">
        <v>753</v>
      </c>
      <c r="CA18" s="31">
        <v>750</v>
      </c>
      <c r="CB18" s="31">
        <v>710</v>
      </c>
      <c r="CC18" s="31">
        <v>800</v>
      </c>
      <c r="CD18" s="31">
        <v>801</v>
      </c>
      <c r="CE18" s="31">
        <v>720</v>
      </c>
      <c r="CF18" s="31">
        <v>684</v>
      </c>
      <c r="CG18" s="31">
        <v>763</v>
      </c>
      <c r="CH18" s="31">
        <v>853</v>
      </c>
      <c r="CI18" s="31">
        <v>806</v>
      </c>
      <c r="CJ18" s="31">
        <v>806</v>
      </c>
      <c r="CK18" s="31">
        <v>800</v>
      </c>
      <c r="CL18" s="31">
        <v>856</v>
      </c>
      <c r="CM18" s="31">
        <v>834</v>
      </c>
      <c r="CN18" s="31">
        <v>930</v>
      </c>
      <c r="CO18" s="31">
        <v>906</v>
      </c>
      <c r="CP18" s="31">
        <v>884</v>
      </c>
      <c r="CQ18" s="31">
        <v>647</v>
      </c>
      <c r="CR18" s="31">
        <v>733</v>
      </c>
      <c r="CS18" s="31">
        <v>705</v>
      </c>
      <c r="CT18" s="31">
        <v>788</v>
      </c>
      <c r="CU18" s="31">
        <v>876</v>
      </c>
      <c r="CV18" s="31">
        <v>929</v>
      </c>
      <c r="CW18" s="31">
        <v>874</v>
      </c>
      <c r="CX18" s="31">
        <v>894</v>
      </c>
      <c r="CY18" s="31">
        <v>1010</v>
      </c>
      <c r="CZ18" s="31">
        <v>1030</v>
      </c>
      <c r="DA18" s="31">
        <v>1010</v>
      </c>
      <c r="DB18" s="31">
        <v>1020</v>
      </c>
      <c r="DC18" s="31">
        <v>1000</v>
      </c>
      <c r="DD18" s="31">
        <v>1050</v>
      </c>
      <c r="DE18" s="31">
        <v>966</v>
      </c>
      <c r="DF18" s="31">
        <v>502</v>
      </c>
      <c r="DG18" s="31">
        <v>847</v>
      </c>
      <c r="DH18" s="31">
        <v>1010</v>
      </c>
      <c r="DI18" s="31">
        <v>1010</v>
      </c>
      <c r="DJ18" s="31">
        <v>955</v>
      </c>
      <c r="DK18" s="31">
        <v>971</v>
      </c>
      <c r="DL18" s="31">
        <v>952</v>
      </c>
      <c r="DM18" s="31">
        <v>958</v>
      </c>
      <c r="DN18" s="31">
        <v>927</v>
      </c>
      <c r="DO18" s="31">
        <v>966</v>
      </c>
      <c r="DP18" s="31">
        <v>945</v>
      </c>
      <c r="DQ18" s="31">
        <v>1010</v>
      </c>
    </row>
    <row r="19" spans="1:126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233</v>
      </c>
      <c r="AX19" s="30">
        <v>260</v>
      </c>
      <c r="AY19" s="30">
        <v>274</v>
      </c>
      <c r="AZ19" s="30">
        <v>277</v>
      </c>
      <c r="BA19" s="30">
        <v>265</v>
      </c>
      <c r="BB19" s="30">
        <v>232</v>
      </c>
      <c r="BC19" s="30">
        <v>230</v>
      </c>
      <c r="BD19" s="30">
        <v>228</v>
      </c>
      <c r="BE19" s="30">
        <v>248</v>
      </c>
      <c r="BF19" s="30">
        <v>215</v>
      </c>
      <c r="BG19" s="30">
        <v>194</v>
      </c>
      <c r="BH19" s="30">
        <v>217</v>
      </c>
      <c r="BI19" s="30">
        <v>235</v>
      </c>
      <c r="BJ19" s="30">
        <v>238</v>
      </c>
      <c r="BK19" s="30">
        <v>191</v>
      </c>
      <c r="BL19" s="30">
        <v>236</v>
      </c>
      <c r="BM19" s="30">
        <v>224</v>
      </c>
      <c r="BN19" s="30">
        <v>245</v>
      </c>
      <c r="BO19" s="30">
        <v>246</v>
      </c>
      <c r="BP19" s="30">
        <v>247</v>
      </c>
      <c r="BQ19" s="30">
        <v>226</v>
      </c>
      <c r="BR19" s="30">
        <v>203</v>
      </c>
      <c r="BS19" s="30">
        <v>208</v>
      </c>
      <c r="BT19" s="30">
        <v>234</v>
      </c>
      <c r="BU19" s="30">
        <v>231</v>
      </c>
      <c r="BV19" s="31">
        <v>229</v>
      </c>
      <c r="BW19" s="31">
        <v>219</v>
      </c>
      <c r="BX19" s="31">
        <v>211</v>
      </c>
      <c r="BY19" s="31">
        <v>192</v>
      </c>
      <c r="BZ19" s="31">
        <v>220</v>
      </c>
      <c r="CA19" s="31">
        <v>218</v>
      </c>
      <c r="CB19" s="31">
        <v>225</v>
      </c>
      <c r="CC19" s="31">
        <v>237</v>
      </c>
      <c r="CD19" s="31">
        <v>236</v>
      </c>
      <c r="CE19" s="31">
        <v>238</v>
      </c>
      <c r="CF19" s="31">
        <v>241</v>
      </c>
      <c r="CG19" s="31">
        <v>235</v>
      </c>
      <c r="CH19" s="31">
        <v>240</v>
      </c>
      <c r="CI19" s="31">
        <v>240</v>
      </c>
      <c r="CJ19" s="31">
        <v>226</v>
      </c>
      <c r="CK19" s="31">
        <v>224</v>
      </c>
      <c r="CL19" s="31">
        <v>220</v>
      </c>
      <c r="CM19" s="31">
        <v>225</v>
      </c>
      <c r="CN19" s="31">
        <v>230</v>
      </c>
      <c r="CO19" s="31">
        <v>248</v>
      </c>
      <c r="CP19" s="31">
        <v>246</v>
      </c>
      <c r="CQ19" s="31">
        <v>182</v>
      </c>
      <c r="CR19" s="31">
        <v>216</v>
      </c>
      <c r="CS19" s="31">
        <v>214</v>
      </c>
      <c r="CT19" s="31">
        <v>219</v>
      </c>
      <c r="CU19" s="31">
        <v>232</v>
      </c>
      <c r="CV19" s="31">
        <v>248</v>
      </c>
      <c r="CW19" s="31">
        <v>249</v>
      </c>
      <c r="CX19" s="31">
        <v>259</v>
      </c>
      <c r="CY19" s="31">
        <v>253</v>
      </c>
      <c r="CZ19" s="31">
        <v>251</v>
      </c>
      <c r="DA19" s="31">
        <v>251</v>
      </c>
      <c r="DB19" s="31">
        <v>236</v>
      </c>
      <c r="DC19" s="31">
        <v>224</v>
      </c>
      <c r="DD19" s="31">
        <v>235</v>
      </c>
      <c r="DE19" s="31">
        <v>223</v>
      </c>
      <c r="DF19" s="31">
        <v>131</v>
      </c>
      <c r="DG19" s="31">
        <v>205</v>
      </c>
      <c r="DH19" s="31">
        <v>242</v>
      </c>
      <c r="DI19" s="31">
        <v>231</v>
      </c>
      <c r="DJ19" s="31">
        <v>246</v>
      </c>
      <c r="DK19" s="31">
        <v>253</v>
      </c>
      <c r="DL19" s="31">
        <v>255</v>
      </c>
      <c r="DM19" s="31">
        <v>249</v>
      </c>
      <c r="DN19" s="31">
        <v>244</v>
      </c>
      <c r="DO19" s="31">
        <v>205</v>
      </c>
      <c r="DP19" s="31">
        <v>227</v>
      </c>
      <c r="DQ19" s="31">
        <v>244</v>
      </c>
    </row>
    <row r="20" spans="1:126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280</v>
      </c>
      <c r="AX20" s="30">
        <v>320</v>
      </c>
      <c r="AY20" s="30">
        <v>330</v>
      </c>
      <c r="AZ20" s="30">
        <v>340</v>
      </c>
      <c r="BA20" s="30">
        <v>320</v>
      </c>
      <c r="BB20" s="30">
        <v>280</v>
      </c>
      <c r="BC20" s="30">
        <v>280</v>
      </c>
      <c r="BD20" s="30">
        <v>280</v>
      </c>
      <c r="BE20" s="30">
        <v>300</v>
      </c>
      <c r="BF20" s="30">
        <v>260</v>
      </c>
      <c r="BG20" s="30">
        <v>240</v>
      </c>
      <c r="BH20" s="30">
        <v>260</v>
      </c>
      <c r="BI20" s="30">
        <v>290</v>
      </c>
      <c r="BJ20" s="30">
        <v>290</v>
      </c>
      <c r="BK20" s="30">
        <v>230</v>
      </c>
      <c r="BL20" s="30">
        <v>290</v>
      </c>
      <c r="BM20" s="30">
        <v>270</v>
      </c>
      <c r="BN20" s="30">
        <v>300</v>
      </c>
      <c r="BO20" s="30">
        <v>300</v>
      </c>
      <c r="BP20" s="30">
        <v>300</v>
      </c>
      <c r="BQ20" s="30">
        <v>280</v>
      </c>
      <c r="BR20" s="30">
        <v>250</v>
      </c>
      <c r="BS20" s="30">
        <v>250</v>
      </c>
      <c r="BT20" s="30">
        <v>280</v>
      </c>
      <c r="BU20" s="30">
        <v>280</v>
      </c>
      <c r="BV20" s="31">
        <v>280</v>
      </c>
      <c r="BW20" s="31">
        <v>267</v>
      </c>
      <c r="BX20" s="31">
        <v>257</v>
      </c>
      <c r="BY20" s="31">
        <v>234</v>
      </c>
      <c r="BZ20" s="31">
        <v>268</v>
      </c>
      <c r="CA20" s="31">
        <v>266</v>
      </c>
      <c r="CB20" s="31">
        <v>274</v>
      </c>
      <c r="CC20" s="31">
        <v>289</v>
      </c>
      <c r="CD20" s="31">
        <v>287</v>
      </c>
      <c r="CE20" s="31">
        <v>290</v>
      </c>
      <c r="CF20" s="31">
        <v>294</v>
      </c>
      <c r="CG20" s="31">
        <v>287</v>
      </c>
      <c r="CH20" s="31">
        <v>292</v>
      </c>
      <c r="CI20" s="31">
        <v>292</v>
      </c>
      <c r="CJ20" s="31">
        <v>275</v>
      </c>
      <c r="CK20" s="31">
        <v>273</v>
      </c>
      <c r="CL20" s="31">
        <v>268</v>
      </c>
      <c r="CM20" s="31">
        <v>274</v>
      </c>
      <c r="CN20" s="31">
        <v>280</v>
      </c>
      <c r="CO20" s="31">
        <v>248</v>
      </c>
      <c r="CP20" s="31">
        <v>246</v>
      </c>
      <c r="CQ20" s="31">
        <v>182</v>
      </c>
      <c r="CR20" s="31">
        <v>216</v>
      </c>
      <c r="CS20" s="31">
        <v>214</v>
      </c>
      <c r="CT20" s="31">
        <v>219</v>
      </c>
      <c r="CU20" s="31">
        <v>232</v>
      </c>
      <c r="CV20" s="31">
        <v>248</v>
      </c>
      <c r="CW20" s="31">
        <v>249</v>
      </c>
      <c r="CX20" s="31">
        <v>259</v>
      </c>
      <c r="CY20" s="31">
        <v>253</v>
      </c>
      <c r="CZ20" s="31">
        <v>251</v>
      </c>
      <c r="DA20" s="31">
        <v>251</v>
      </c>
      <c r="DB20" s="31">
        <v>236</v>
      </c>
      <c r="DC20" s="31">
        <v>224</v>
      </c>
      <c r="DD20" s="31">
        <v>235</v>
      </c>
      <c r="DE20" s="31">
        <v>223</v>
      </c>
      <c r="DF20" s="31">
        <v>131</v>
      </c>
      <c r="DG20" s="31">
        <v>205</v>
      </c>
      <c r="DH20" s="31">
        <v>242</v>
      </c>
      <c r="DI20" s="31">
        <v>231</v>
      </c>
      <c r="DJ20" s="31">
        <v>246</v>
      </c>
      <c r="DK20" s="31">
        <v>253</v>
      </c>
      <c r="DL20" s="31">
        <v>255</v>
      </c>
      <c r="DM20" s="31">
        <v>249</v>
      </c>
      <c r="DN20" s="31">
        <v>244</v>
      </c>
      <c r="DO20" s="31">
        <v>205</v>
      </c>
      <c r="DP20" s="31">
        <v>227</v>
      </c>
      <c r="DQ20" s="31">
        <v>244</v>
      </c>
    </row>
    <row r="21" spans="1:126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</row>
    <row r="22" spans="1:126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</row>
    <row r="23" spans="1:126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208</v>
      </c>
      <c r="AX23" s="30">
        <v>214</v>
      </c>
      <c r="AY23" s="30">
        <v>194</v>
      </c>
      <c r="AZ23" s="30">
        <v>233</v>
      </c>
      <c r="BA23" s="30">
        <v>234</v>
      </c>
      <c r="BB23" s="30">
        <v>232</v>
      </c>
      <c r="BC23" s="30">
        <v>249</v>
      </c>
      <c r="BD23" s="30">
        <v>298</v>
      </c>
      <c r="BE23" s="30">
        <v>242</v>
      </c>
      <c r="BF23" s="30">
        <v>187</v>
      </c>
      <c r="BG23" s="30">
        <v>178</v>
      </c>
      <c r="BH23" s="30">
        <v>194</v>
      </c>
      <c r="BI23" s="30">
        <v>215</v>
      </c>
      <c r="BJ23" s="30">
        <v>221</v>
      </c>
      <c r="BK23" s="30">
        <v>221</v>
      </c>
      <c r="BL23" s="30">
        <v>209</v>
      </c>
      <c r="BM23" s="30">
        <v>208</v>
      </c>
      <c r="BN23" s="30">
        <v>210</v>
      </c>
      <c r="BO23" s="30">
        <v>238</v>
      </c>
      <c r="BP23" s="30">
        <v>247</v>
      </c>
      <c r="BQ23" s="30">
        <v>269</v>
      </c>
      <c r="BR23" s="30">
        <v>233</v>
      </c>
      <c r="BS23" s="30">
        <v>274</v>
      </c>
      <c r="BT23" s="30">
        <v>241</v>
      </c>
      <c r="BU23" s="30">
        <v>234</v>
      </c>
      <c r="BV23" s="31">
        <v>203</v>
      </c>
      <c r="BW23" s="31">
        <v>210</v>
      </c>
      <c r="BX23" s="31">
        <v>207</v>
      </c>
      <c r="BY23" s="31">
        <v>182</v>
      </c>
      <c r="BZ23" s="31">
        <v>234</v>
      </c>
      <c r="CA23" s="31">
        <v>234</v>
      </c>
      <c r="CB23" s="31">
        <v>223</v>
      </c>
      <c r="CC23" s="31">
        <v>248</v>
      </c>
      <c r="CD23" s="31">
        <v>248</v>
      </c>
      <c r="CE23" s="31">
        <v>223</v>
      </c>
      <c r="CF23" s="31">
        <v>214</v>
      </c>
      <c r="CG23" s="31">
        <v>237</v>
      </c>
      <c r="CH23" s="31">
        <v>264</v>
      </c>
      <c r="CI23" s="31">
        <v>249</v>
      </c>
      <c r="CJ23" s="31">
        <v>245</v>
      </c>
      <c r="CK23" s="31">
        <v>246</v>
      </c>
      <c r="CL23" s="31">
        <v>262</v>
      </c>
      <c r="CM23" s="31">
        <v>255</v>
      </c>
      <c r="CN23" s="31">
        <v>287</v>
      </c>
      <c r="CO23" s="31">
        <v>271</v>
      </c>
      <c r="CP23" s="31">
        <v>273</v>
      </c>
      <c r="CQ23" s="31">
        <v>196</v>
      </c>
      <c r="CR23" s="31">
        <v>224</v>
      </c>
      <c r="CS23" s="31">
        <v>215</v>
      </c>
      <c r="CT23" s="31">
        <v>238</v>
      </c>
      <c r="CU23" s="31">
        <v>268</v>
      </c>
      <c r="CV23" s="31">
        <v>284</v>
      </c>
      <c r="CW23" s="31">
        <v>262</v>
      </c>
      <c r="CX23" s="31">
        <v>271</v>
      </c>
      <c r="CY23" s="31">
        <v>296</v>
      </c>
      <c r="CZ23" s="31">
        <v>293</v>
      </c>
      <c r="DA23" s="31">
        <v>285</v>
      </c>
      <c r="DB23" s="31">
        <v>296</v>
      </c>
      <c r="DC23" s="31">
        <v>292</v>
      </c>
      <c r="DD23" s="31">
        <v>313</v>
      </c>
      <c r="DE23" s="31">
        <v>282</v>
      </c>
      <c r="DF23" s="31">
        <v>152</v>
      </c>
      <c r="DG23" s="31">
        <v>253</v>
      </c>
      <c r="DH23" s="31">
        <v>307</v>
      </c>
      <c r="DI23" s="31">
        <v>300</v>
      </c>
      <c r="DJ23" s="31">
        <v>280</v>
      </c>
      <c r="DK23" s="31">
        <v>289</v>
      </c>
      <c r="DL23" s="31">
        <v>281</v>
      </c>
      <c r="DM23" s="31">
        <v>272</v>
      </c>
      <c r="DN23" s="31">
        <v>269</v>
      </c>
      <c r="DO23" s="31">
        <v>281</v>
      </c>
      <c r="DP23" s="31">
        <v>271</v>
      </c>
      <c r="DQ23" s="31">
        <v>299</v>
      </c>
    </row>
    <row r="24" spans="1:126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1.48</v>
      </c>
      <c r="AX24" s="30">
        <v>1.98</v>
      </c>
      <c r="AY24" s="30">
        <v>1.62</v>
      </c>
      <c r="AZ24" s="30">
        <v>2.15</v>
      </c>
      <c r="BA24" s="30">
        <v>3.2</v>
      </c>
      <c r="BB24" s="30">
        <v>12.9</v>
      </c>
      <c r="BC24" s="30">
        <v>1.98</v>
      </c>
      <c r="BD24" s="30">
        <v>1.87</v>
      </c>
      <c r="BE24" s="30">
        <v>3.14</v>
      </c>
      <c r="BF24" s="30">
        <v>2.4</v>
      </c>
      <c r="BG24" s="30">
        <v>0.41</v>
      </c>
      <c r="BH24" s="30">
        <v>2.4</v>
      </c>
      <c r="BI24" s="30">
        <v>3.23</v>
      </c>
      <c r="BJ24" s="30">
        <v>1.72</v>
      </c>
      <c r="BK24" s="30">
        <v>1.51</v>
      </c>
      <c r="BL24" s="30">
        <v>1.4</v>
      </c>
      <c r="BM24" s="30">
        <v>1.2</v>
      </c>
      <c r="BN24" s="30" t="s">
        <v>103</v>
      </c>
      <c r="BO24" s="30" t="s">
        <v>103</v>
      </c>
      <c r="BP24" s="30">
        <v>2.7</v>
      </c>
      <c r="BQ24" s="30" t="s">
        <v>103</v>
      </c>
      <c r="BR24" s="30">
        <v>1.05</v>
      </c>
      <c r="BS24" s="30">
        <v>1.6</v>
      </c>
      <c r="BT24" s="30">
        <v>1.6</v>
      </c>
      <c r="BU24" s="30">
        <v>1.38</v>
      </c>
      <c r="BV24" s="31">
        <v>1.5</v>
      </c>
      <c r="BW24" s="31">
        <v>1.5</v>
      </c>
      <c r="BX24" s="31">
        <v>1.28</v>
      </c>
      <c r="BY24" s="31">
        <v>1.4</v>
      </c>
      <c r="BZ24" s="31">
        <v>1.4</v>
      </c>
      <c r="CA24" s="31">
        <v>3.76</v>
      </c>
      <c r="CB24" s="31">
        <v>3.6</v>
      </c>
      <c r="CC24" s="31">
        <v>2.98</v>
      </c>
      <c r="CD24" s="31">
        <v>1.6</v>
      </c>
      <c r="CE24" s="31">
        <v>1.32</v>
      </c>
      <c r="CF24" s="31">
        <v>1.26</v>
      </c>
      <c r="CG24" s="31">
        <v>1.21</v>
      </c>
      <c r="CH24" s="31">
        <v>1.18</v>
      </c>
      <c r="CI24" s="31">
        <v>1.53</v>
      </c>
      <c r="CJ24" s="31">
        <v>2.08</v>
      </c>
      <c r="CK24" s="31">
        <v>1.83</v>
      </c>
      <c r="CL24" s="31">
        <v>1.41</v>
      </c>
      <c r="CM24" s="31">
        <v>1.27</v>
      </c>
      <c r="CN24" s="31">
        <v>2.11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1">
        <v>12</v>
      </c>
      <c r="DC24" s="30" t="s">
        <v>104</v>
      </c>
      <c r="DD24" s="30" t="s">
        <v>104</v>
      </c>
      <c r="DE24" s="30" t="s">
        <v>104</v>
      </c>
      <c r="DF24" s="31">
        <v>0.87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1">
        <v>6.5</v>
      </c>
      <c r="DO24" s="30" t="s">
        <v>105</v>
      </c>
      <c r="DP24" s="30" t="s">
        <v>105</v>
      </c>
      <c r="DQ24" s="31">
        <v>2.6</v>
      </c>
    </row>
    <row r="25" spans="1:126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107</v>
      </c>
      <c r="CP25" s="30" t="s">
        <v>107</v>
      </c>
      <c r="CQ25" s="30" t="s">
        <v>107</v>
      </c>
      <c r="CR25" s="30" t="s">
        <v>107</v>
      </c>
      <c r="CS25" s="31">
        <v>0.33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1">
        <v>0.3</v>
      </c>
      <c r="DB25" s="30" t="s">
        <v>108</v>
      </c>
      <c r="DC25" s="31">
        <v>0.27</v>
      </c>
      <c r="DD25" s="31">
        <v>0.38</v>
      </c>
      <c r="DE25" s="30" t="s">
        <v>107</v>
      </c>
      <c r="DF25" s="31">
        <v>8.5000000000000006E-2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1">
        <v>0.12</v>
      </c>
      <c r="DP25" s="31">
        <v>0.12</v>
      </c>
      <c r="DQ25" s="30" t="s">
        <v>109</v>
      </c>
      <c r="DS25" s="63">
        <f t="array" ref="DS25:DT29">LINEST(C29:DQ29,C4:DQ4,,TRUE)</f>
        <v>4.7088304453308541E-2</v>
      </c>
      <c r="DT25" s="63">
        <v>-1267.6479506175565</v>
      </c>
      <c r="DU25" s="44" t="s">
        <v>238</v>
      </c>
      <c r="DV25" s="44" t="s">
        <v>239</v>
      </c>
    </row>
    <row r="26" spans="1:126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26.1</v>
      </c>
      <c r="AX26" s="30">
        <v>27.3</v>
      </c>
      <c r="AY26" s="30">
        <v>32.4</v>
      </c>
      <c r="AZ26" s="30">
        <v>33.6</v>
      </c>
      <c r="BA26" s="30">
        <v>34.6</v>
      </c>
      <c r="BB26" s="30">
        <v>36.5</v>
      </c>
      <c r="BC26" s="30">
        <v>41.6</v>
      </c>
      <c r="BD26" s="30">
        <v>41.5</v>
      </c>
      <c r="BE26" s="30">
        <v>44.6</v>
      </c>
      <c r="BF26" s="30">
        <v>31.6</v>
      </c>
      <c r="BG26" s="30">
        <v>29.4</v>
      </c>
      <c r="BH26" s="30">
        <v>33.299999999999997</v>
      </c>
      <c r="BI26" s="30">
        <v>36.6</v>
      </c>
      <c r="BJ26" s="30">
        <v>36.799999999999997</v>
      </c>
      <c r="BK26" s="30">
        <v>54.5</v>
      </c>
      <c r="BL26" s="30">
        <v>34</v>
      </c>
      <c r="BM26" s="30">
        <v>32.9</v>
      </c>
      <c r="BN26" s="30">
        <v>35.299999999999997</v>
      </c>
      <c r="BO26" s="30">
        <v>41.4</v>
      </c>
      <c r="BP26" s="30">
        <v>37.200000000000003</v>
      </c>
      <c r="BQ26" s="30">
        <v>45</v>
      </c>
      <c r="BR26" s="30">
        <v>41.6</v>
      </c>
      <c r="BS26" s="30">
        <v>43.5</v>
      </c>
      <c r="BT26" s="30">
        <v>45.7</v>
      </c>
      <c r="BU26" s="30">
        <v>39.6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S26" s="63">
        <v>1.6459208162715021E-2</v>
      </c>
      <c r="DT26" s="63">
        <v>670.61590952823951</v>
      </c>
      <c r="DU26" s="44" t="s">
        <v>240</v>
      </c>
      <c r="DV26" s="44" t="s">
        <v>241</v>
      </c>
    </row>
    <row r="27" spans="1:126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5.9</v>
      </c>
      <c r="AX27" s="30">
        <v>5.5</v>
      </c>
      <c r="AY27" s="30">
        <v>5.5</v>
      </c>
      <c r="AZ27" s="30">
        <v>6.4</v>
      </c>
      <c r="BA27" s="30">
        <v>6.7</v>
      </c>
      <c r="BB27" s="30">
        <v>5.8</v>
      </c>
      <c r="BC27" s="30">
        <v>6.4</v>
      </c>
      <c r="BD27" s="30">
        <v>6.3</v>
      </c>
      <c r="BE27" s="30">
        <v>6.8</v>
      </c>
      <c r="BF27" s="30">
        <v>5.4</v>
      </c>
      <c r="BG27" s="30">
        <v>4.8</v>
      </c>
      <c r="BH27" s="30">
        <v>5.3</v>
      </c>
      <c r="BI27" s="30">
        <v>5.4</v>
      </c>
      <c r="BJ27" s="30">
        <v>5.9</v>
      </c>
      <c r="BK27" s="30">
        <v>12.1</v>
      </c>
      <c r="BL27" s="30">
        <v>5.8</v>
      </c>
      <c r="BM27" s="30">
        <v>5.3</v>
      </c>
      <c r="BN27" s="30">
        <v>6.1</v>
      </c>
      <c r="BO27" s="30">
        <v>6</v>
      </c>
      <c r="BP27" s="30">
        <v>6.3</v>
      </c>
      <c r="BQ27" s="30">
        <v>7</v>
      </c>
      <c r="BR27" s="30">
        <v>5.7</v>
      </c>
      <c r="BS27" s="30">
        <v>6.4</v>
      </c>
      <c r="BT27" s="30">
        <v>6</v>
      </c>
      <c r="BU27" s="30">
        <v>6.2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S27" s="63">
        <v>6.53817618756658E-2</v>
      </c>
      <c r="DT27" s="63">
        <v>127.89098714895283</v>
      </c>
      <c r="DU27" s="44" t="s">
        <v>242</v>
      </c>
      <c r="DV27" s="44" t="s">
        <v>243</v>
      </c>
    </row>
    <row r="28" spans="1:126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54.6</v>
      </c>
      <c r="AX28" s="30">
        <v>57.4</v>
      </c>
      <c r="AY28" s="30">
        <v>49.2</v>
      </c>
      <c r="AZ28" s="30">
        <v>61</v>
      </c>
      <c r="BA28" s="30">
        <v>52.8</v>
      </c>
      <c r="BB28" s="30">
        <v>51.9</v>
      </c>
      <c r="BC28" s="30">
        <v>57.4</v>
      </c>
      <c r="BD28" s="30">
        <v>57.6</v>
      </c>
      <c r="BE28" s="30">
        <v>60.3</v>
      </c>
      <c r="BF28" s="30">
        <v>46</v>
      </c>
      <c r="BG28" s="30">
        <v>44.1</v>
      </c>
      <c r="BH28" s="30">
        <v>46.3</v>
      </c>
      <c r="BI28" s="30">
        <v>50.4</v>
      </c>
      <c r="BJ28" s="30">
        <v>57.1</v>
      </c>
      <c r="BK28" s="30">
        <v>23.8</v>
      </c>
      <c r="BL28" s="30">
        <v>48.6</v>
      </c>
      <c r="BM28" s="30">
        <v>42.4</v>
      </c>
      <c r="BN28" s="30">
        <v>50.4</v>
      </c>
      <c r="BO28" s="30">
        <v>45.6</v>
      </c>
      <c r="BP28" s="30">
        <v>52.6</v>
      </c>
      <c r="BQ28" s="30">
        <v>53</v>
      </c>
      <c r="BR28" s="30">
        <v>44.3</v>
      </c>
      <c r="BS28" s="30">
        <v>49.7</v>
      </c>
      <c r="BT28" s="30">
        <v>48.2</v>
      </c>
      <c r="BU28" s="30">
        <v>48.7</v>
      </c>
      <c r="BV28" s="31">
        <v>42.2</v>
      </c>
      <c r="BW28" s="31">
        <v>40.5</v>
      </c>
      <c r="BX28" s="31">
        <v>40.4</v>
      </c>
      <c r="BY28" s="31">
        <v>36.9</v>
      </c>
      <c r="BZ28" s="31">
        <v>47</v>
      </c>
      <c r="CA28" s="31">
        <v>42.5</v>
      </c>
      <c r="CB28" s="31">
        <v>43.7</v>
      </c>
      <c r="CC28" s="31">
        <v>42.2</v>
      </c>
      <c r="CD28" s="31">
        <v>45.8</v>
      </c>
      <c r="CE28" s="31">
        <v>39</v>
      </c>
      <c r="CF28" s="31">
        <v>40.200000000000003</v>
      </c>
      <c r="CG28" s="31">
        <v>40.299999999999997</v>
      </c>
      <c r="CH28" s="31">
        <v>47.3</v>
      </c>
      <c r="CI28" s="31">
        <v>43.4</v>
      </c>
      <c r="CJ28" s="31">
        <v>44.1</v>
      </c>
      <c r="CK28" s="31">
        <v>42.9</v>
      </c>
      <c r="CL28" s="31">
        <v>39.9</v>
      </c>
      <c r="CM28" s="31">
        <v>42.1</v>
      </c>
      <c r="CN28" s="31">
        <v>47.3</v>
      </c>
      <c r="CO28" s="31">
        <v>44.7</v>
      </c>
      <c r="CP28" s="31">
        <v>44.4</v>
      </c>
      <c r="CQ28" s="31">
        <v>29.5</v>
      </c>
      <c r="CR28" s="31">
        <v>37.700000000000003</v>
      </c>
      <c r="CS28" s="31">
        <v>34.700000000000003</v>
      </c>
      <c r="CT28" s="31">
        <v>36.799999999999997</v>
      </c>
      <c r="CU28" s="31">
        <v>46.1</v>
      </c>
      <c r="CV28" s="31">
        <v>40.5</v>
      </c>
      <c r="CW28" s="31">
        <v>39.700000000000003</v>
      </c>
      <c r="CX28" s="31">
        <v>39</v>
      </c>
      <c r="CY28" s="31">
        <v>38.700000000000003</v>
      </c>
      <c r="CZ28" s="31">
        <v>38.200000000000003</v>
      </c>
      <c r="DA28" s="31">
        <v>36.5</v>
      </c>
      <c r="DB28" s="31">
        <v>37</v>
      </c>
      <c r="DC28" s="31">
        <v>36.700000000000003</v>
      </c>
      <c r="DD28" s="31">
        <v>38.299999999999997</v>
      </c>
      <c r="DE28" s="31">
        <v>36.299999999999997</v>
      </c>
      <c r="DF28" s="31">
        <v>20.3</v>
      </c>
      <c r="DG28" s="31">
        <v>35.9</v>
      </c>
      <c r="DH28" s="31">
        <v>42.6</v>
      </c>
      <c r="DI28" s="31">
        <v>36.200000000000003</v>
      </c>
      <c r="DJ28" s="31">
        <v>33.700000000000003</v>
      </c>
      <c r="DK28" s="31">
        <v>36.299999999999997</v>
      </c>
      <c r="DL28" s="31">
        <v>36.9</v>
      </c>
      <c r="DM28" s="31">
        <v>34.6</v>
      </c>
      <c r="DN28" s="31">
        <v>34.6</v>
      </c>
      <c r="DO28" s="31">
        <v>33.6</v>
      </c>
      <c r="DP28" s="31">
        <v>37.200000000000003</v>
      </c>
      <c r="DQ28" s="31">
        <v>36.9</v>
      </c>
      <c r="DS28" s="64">
        <v>8.1848029788128827</v>
      </c>
      <c r="DT28" s="65">
        <v>117</v>
      </c>
      <c r="DU28" s="67" t="s">
        <v>244</v>
      </c>
      <c r="DV28" s="44" t="s">
        <v>245</v>
      </c>
    </row>
    <row r="29" spans="1:126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>
        <v>472</v>
      </c>
      <c r="AX29" s="30">
        <v>461</v>
      </c>
      <c r="AY29" s="30">
        <v>538</v>
      </c>
      <c r="AZ29" s="30">
        <v>583</v>
      </c>
      <c r="BA29" s="30">
        <v>544</v>
      </c>
      <c r="BB29" s="30">
        <v>568</v>
      </c>
      <c r="BC29" s="30">
        <v>679</v>
      </c>
      <c r="BD29" s="30">
        <v>734</v>
      </c>
      <c r="BE29" s="30">
        <v>623</v>
      </c>
      <c r="BF29" s="30">
        <v>461</v>
      </c>
      <c r="BG29" s="30">
        <v>447</v>
      </c>
      <c r="BH29" s="30">
        <v>521</v>
      </c>
      <c r="BI29" s="30">
        <v>580</v>
      </c>
      <c r="BJ29" s="30">
        <v>569</v>
      </c>
      <c r="BK29" s="30">
        <v>434</v>
      </c>
      <c r="BL29" s="30">
        <v>511</v>
      </c>
      <c r="BM29" s="30">
        <v>503</v>
      </c>
      <c r="BN29" s="30">
        <v>538</v>
      </c>
      <c r="BO29" s="30">
        <v>559</v>
      </c>
      <c r="BP29" s="30">
        <v>561</v>
      </c>
      <c r="BQ29" s="30">
        <v>662</v>
      </c>
      <c r="BR29" s="30">
        <v>602</v>
      </c>
      <c r="BS29" s="30">
        <v>656</v>
      </c>
      <c r="BT29" s="30">
        <v>605</v>
      </c>
      <c r="BU29" s="30">
        <v>570</v>
      </c>
      <c r="BV29" s="31">
        <v>512</v>
      </c>
      <c r="BW29" s="31">
        <v>507</v>
      </c>
      <c r="BX29" s="31">
        <v>551</v>
      </c>
      <c r="BY29" s="31">
        <v>537</v>
      </c>
      <c r="BZ29" s="31">
        <v>580</v>
      </c>
      <c r="CA29" s="31">
        <v>580</v>
      </c>
      <c r="CB29" s="31">
        <v>592</v>
      </c>
      <c r="CC29" s="31">
        <v>640</v>
      </c>
      <c r="CD29" s="31">
        <v>612</v>
      </c>
      <c r="CE29" s="31">
        <v>566</v>
      </c>
      <c r="CF29" s="31">
        <v>575</v>
      </c>
      <c r="CG29" s="31">
        <v>668</v>
      </c>
      <c r="CH29" s="31">
        <v>627</v>
      </c>
      <c r="CI29" s="31">
        <v>613</v>
      </c>
      <c r="CJ29" s="31">
        <v>695</v>
      </c>
      <c r="CK29" s="31">
        <v>684</v>
      </c>
      <c r="CL29" s="31">
        <v>670</v>
      </c>
      <c r="CM29" s="31">
        <v>715</v>
      </c>
      <c r="CN29" s="31">
        <v>733</v>
      </c>
      <c r="CO29" s="31">
        <v>725</v>
      </c>
      <c r="CP29" s="31">
        <v>716</v>
      </c>
      <c r="CQ29" s="31">
        <v>520</v>
      </c>
      <c r="CR29" s="31">
        <v>604</v>
      </c>
      <c r="CS29" s="31">
        <v>636</v>
      </c>
      <c r="CT29" s="31">
        <v>660</v>
      </c>
      <c r="CU29" s="31">
        <v>772</v>
      </c>
      <c r="CV29" s="31">
        <v>742</v>
      </c>
      <c r="CW29" s="31">
        <v>753</v>
      </c>
      <c r="CX29" s="31">
        <v>744</v>
      </c>
      <c r="CY29" s="31">
        <v>815</v>
      </c>
      <c r="CZ29" s="31">
        <v>863</v>
      </c>
      <c r="DA29" s="31">
        <v>877</v>
      </c>
      <c r="DB29" s="31">
        <v>882</v>
      </c>
      <c r="DC29" s="31">
        <v>865</v>
      </c>
      <c r="DD29" s="31">
        <v>854</v>
      </c>
      <c r="DE29" s="31">
        <v>790</v>
      </c>
      <c r="DF29" s="31">
        <v>419</v>
      </c>
      <c r="DG29" s="31">
        <v>721</v>
      </c>
      <c r="DH29" s="31">
        <v>867</v>
      </c>
      <c r="DI29" s="31">
        <v>812</v>
      </c>
      <c r="DJ29" s="31">
        <v>806</v>
      </c>
      <c r="DK29" s="31">
        <v>801</v>
      </c>
      <c r="DL29" s="31">
        <v>804</v>
      </c>
      <c r="DM29" s="31">
        <v>783</v>
      </c>
      <c r="DN29" s="31">
        <v>782</v>
      </c>
      <c r="DO29" s="31">
        <v>827</v>
      </c>
      <c r="DP29" s="31">
        <v>788</v>
      </c>
      <c r="DQ29" s="31">
        <v>800</v>
      </c>
      <c r="DS29" s="63">
        <v>133871.49360220297</v>
      </c>
      <c r="DT29" s="65">
        <v>1913664.2374902335</v>
      </c>
      <c r="DU29" s="44" t="s">
        <v>246</v>
      </c>
      <c r="DV29" s="44" t="s">
        <v>247</v>
      </c>
    </row>
    <row r="30" spans="1:126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>
        <v>160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1">
        <v>87.8</v>
      </c>
      <c r="CW30" s="30" t="s">
        <v>9</v>
      </c>
      <c r="CX30" s="31">
        <v>101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S30" s="44" t="s">
        <v>248</v>
      </c>
      <c r="DT30" s="68"/>
      <c r="DU30" s="44"/>
      <c r="DV30" s="44"/>
    </row>
    <row r="31" spans="1:126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</row>
    <row r="32" spans="1:126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</row>
    <row r="33" spans="1:121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5.7</v>
      </c>
      <c r="AX33" s="30">
        <v>6.8</v>
      </c>
      <c r="AY33" s="30">
        <v>4.5</v>
      </c>
      <c r="AZ33" s="30">
        <v>6.7</v>
      </c>
      <c r="BA33" s="30">
        <v>6.3</v>
      </c>
      <c r="BB33" s="30">
        <v>6.3</v>
      </c>
      <c r="BC33" s="30">
        <v>5.0999999999999996</v>
      </c>
      <c r="BD33" s="30">
        <v>4.8099999999999996</v>
      </c>
      <c r="BE33" s="30">
        <v>5.8</v>
      </c>
      <c r="BF33" s="30">
        <v>4.34</v>
      </c>
      <c r="BG33" s="30">
        <v>3.66</v>
      </c>
      <c r="BH33" s="30">
        <v>4.24</v>
      </c>
      <c r="BI33" s="30">
        <v>5.01</v>
      </c>
      <c r="BJ33" s="30">
        <v>4.92</v>
      </c>
      <c r="BK33" s="30">
        <v>3.39</v>
      </c>
      <c r="BL33" s="30">
        <v>3.83</v>
      </c>
      <c r="BM33" s="30">
        <v>4.03</v>
      </c>
      <c r="BN33" s="30">
        <v>4.68</v>
      </c>
      <c r="BO33" s="30">
        <v>3.23</v>
      </c>
      <c r="BP33" s="30">
        <v>4.13</v>
      </c>
      <c r="BQ33" s="30">
        <v>5.7</v>
      </c>
      <c r="BR33" s="30">
        <v>4.62</v>
      </c>
      <c r="BS33" s="30">
        <v>4.28</v>
      </c>
      <c r="BT33" s="30">
        <v>4.72</v>
      </c>
      <c r="BU33" s="30">
        <v>4.5599999999999996</v>
      </c>
      <c r="BV33" s="31">
        <v>3.7</v>
      </c>
      <c r="BW33" s="31">
        <v>3.31</v>
      </c>
      <c r="BX33" s="30"/>
      <c r="BY33" s="30"/>
      <c r="BZ33" s="30"/>
      <c r="CA33" s="31">
        <v>3.92</v>
      </c>
      <c r="CB33" s="31">
        <v>4.4800000000000004</v>
      </c>
      <c r="CC33" s="31">
        <v>4.2699999999999996</v>
      </c>
      <c r="CD33" s="31">
        <v>3.6</v>
      </c>
      <c r="CE33" s="31">
        <v>4.8899999999999997</v>
      </c>
      <c r="CF33" s="31">
        <v>4.8</v>
      </c>
      <c r="CG33" s="31">
        <v>2.5099999999999998</v>
      </c>
      <c r="CH33" s="31">
        <v>3.77</v>
      </c>
      <c r="CI33" s="31">
        <v>4.01</v>
      </c>
      <c r="CJ33" s="31">
        <v>3.73</v>
      </c>
      <c r="CK33" s="30"/>
      <c r="CL33" s="30"/>
      <c r="CM33" s="30"/>
      <c r="CN33" s="30"/>
      <c r="CO33" s="31">
        <v>4.42</v>
      </c>
      <c r="CP33" s="31">
        <v>4.63</v>
      </c>
      <c r="CQ33" s="31">
        <v>3.43</v>
      </c>
      <c r="CR33" s="31">
        <v>4.42</v>
      </c>
      <c r="CS33" s="31">
        <v>3.85</v>
      </c>
      <c r="CT33" s="31">
        <v>4.04</v>
      </c>
      <c r="CU33" s="31">
        <v>6.03</v>
      </c>
      <c r="CV33" s="31">
        <v>3.9</v>
      </c>
      <c r="CW33" s="31">
        <v>4.07</v>
      </c>
      <c r="CX33" s="31">
        <v>4.57</v>
      </c>
      <c r="CY33" s="31">
        <v>4.4000000000000004</v>
      </c>
      <c r="CZ33" s="31">
        <v>3.7</v>
      </c>
      <c r="DA33" s="31">
        <v>4.12</v>
      </c>
      <c r="DB33" s="31">
        <v>4.43</v>
      </c>
      <c r="DC33" s="31">
        <v>4.6100000000000003</v>
      </c>
      <c r="DD33" s="31">
        <v>4.4000000000000004</v>
      </c>
      <c r="DE33" s="31">
        <v>4.41</v>
      </c>
      <c r="DF33" s="31">
        <v>2.9</v>
      </c>
      <c r="DG33" s="31">
        <v>4.04</v>
      </c>
      <c r="DH33" s="31">
        <v>5.29</v>
      </c>
      <c r="DI33" s="31">
        <v>4.74</v>
      </c>
      <c r="DJ33" s="31">
        <v>3.86</v>
      </c>
      <c r="DK33" s="31">
        <v>4.26</v>
      </c>
      <c r="DL33" s="31">
        <v>4.33</v>
      </c>
      <c r="DM33" s="31">
        <v>4.28</v>
      </c>
      <c r="DN33" s="31">
        <v>4.07</v>
      </c>
      <c r="DO33" s="31">
        <v>4.03</v>
      </c>
      <c r="DP33" s="31">
        <v>4.3099999999999996</v>
      </c>
      <c r="DQ33" s="31">
        <v>5.13</v>
      </c>
    </row>
    <row r="34" spans="1:121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1.7</v>
      </c>
      <c r="AX34" s="30">
        <v>1.84</v>
      </c>
      <c r="AY34" s="30">
        <v>2.39</v>
      </c>
      <c r="AZ34" s="30">
        <v>3.99</v>
      </c>
      <c r="BA34" s="30">
        <v>4.59</v>
      </c>
      <c r="BB34" s="30">
        <v>3.97</v>
      </c>
      <c r="BC34" s="30">
        <v>3.88</v>
      </c>
      <c r="BD34" s="30">
        <v>4.5199999999999996</v>
      </c>
      <c r="BE34" s="30">
        <v>4</v>
      </c>
      <c r="BF34" s="30">
        <v>2.46</v>
      </c>
      <c r="BG34" s="30">
        <v>0.23</v>
      </c>
      <c r="BH34" s="30">
        <v>3.13</v>
      </c>
      <c r="BI34" s="30">
        <v>2.2799999999999998</v>
      </c>
      <c r="BJ34" s="30">
        <v>1.81</v>
      </c>
      <c r="BK34" s="30">
        <v>1.98</v>
      </c>
      <c r="BL34" s="30">
        <v>0.22</v>
      </c>
      <c r="BM34" s="30">
        <v>2.23</v>
      </c>
      <c r="BN34" s="30">
        <v>2.65</v>
      </c>
      <c r="BO34" s="30">
        <v>3.92</v>
      </c>
      <c r="BP34" s="30">
        <v>5.51</v>
      </c>
      <c r="BQ34" s="30">
        <v>3.41</v>
      </c>
      <c r="BR34" s="30">
        <v>3.77</v>
      </c>
      <c r="BS34" s="30">
        <v>4.38</v>
      </c>
      <c r="BT34" s="30">
        <v>4.04</v>
      </c>
      <c r="BU34" s="30">
        <v>4.05</v>
      </c>
      <c r="BV34" s="31">
        <v>3.47</v>
      </c>
      <c r="BW34" s="31">
        <v>3.59</v>
      </c>
      <c r="BX34" s="31">
        <v>2.81</v>
      </c>
      <c r="BY34" s="31">
        <v>2.29</v>
      </c>
      <c r="BZ34" s="31">
        <v>3.3</v>
      </c>
      <c r="CA34" s="31">
        <v>2.74</v>
      </c>
      <c r="CB34" s="31">
        <v>2.5</v>
      </c>
      <c r="CC34" s="31">
        <v>2.0299999999999998</v>
      </c>
      <c r="CD34" s="31">
        <v>2.4500000000000002</v>
      </c>
      <c r="CE34" s="31">
        <v>1.79</v>
      </c>
      <c r="CF34" s="31">
        <v>1.66</v>
      </c>
      <c r="CG34" s="31">
        <v>1.74</v>
      </c>
      <c r="CH34" s="31">
        <v>1.85</v>
      </c>
      <c r="CI34" s="31">
        <v>2.13</v>
      </c>
      <c r="CJ34" s="31">
        <v>1.92</v>
      </c>
      <c r="CK34" s="31">
        <v>2.0299999999999998</v>
      </c>
      <c r="CL34" s="31">
        <v>2.38</v>
      </c>
      <c r="CM34" s="31">
        <v>2.0499999999999998</v>
      </c>
      <c r="CN34" s="31">
        <v>1.72</v>
      </c>
      <c r="CO34" s="31">
        <v>1.55</v>
      </c>
      <c r="CP34" s="31">
        <v>1.47</v>
      </c>
      <c r="CQ34" s="31">
        <v>1.1200000000000001</v>
      </c>
      <c r="CR34" s="31">
        <v>1.1499999999999999</v>
      </c>
      <c r="CS34" s="31">
        <v>1.08</v>
      </c>
      <c r="CT34" s="31">
        <v>1.07</v>
      </c>
      <c r="CU34" s="31">
        <v>1.07</v>
      </c>
      <c r="CV34" s="31">
        <v>1.38</v>
      </c>
      <c r="CW34" s="31">
        <v>1.19</v>
      </c>
      <c r="CX34" s="31">
        <v>1.64</v>
      </c>
      <c r="CY34" s="31">
        <v>1.7</v>
      </c>
      <c r="CZ34" s="31">
        <v>1.24</v>
      </c>
      <c r="DA34" s="31">
        <v>1.36</v>
      </c>
      <c r="DB34" s="31">
        <v>1.3</v>
      </c>
      <c r="DC34" s="31">
        <v>1.1299999999999999</v>
      </c>
      <c r="DD34" s="31">
        <v>0.99299999999999999</v>
      </c>
      <c r="DE34" s="31">
        <v>0.74</v>
      </c>
      <c r="DF34" s="31">
        <v>0.372</v>
      </c>
      <c r="DG34" s="31">
        <v>0.41399999999999998</v>
      </c>
      <c r="DH34" s="31">
        <v>0.33700000000000002</v>
      </c>
      <c r="DI34" s="31">
        <v>0.41199999999999998</v>
      </c>
      <c r="DJ34" s="31">
        <v>0.47799999999999998</v>
      </c>
      <c r="DK34" s="31">
        <v>0.55200000000000005</v>
      </c>
      <c r="DL34" s="31">
        <v>0.95799999999999996</v>
      </c>
      <c r="DM34" s="31">
        <v>0.65400000000000003</v>
      </c>
      <c r="DN34" s="31">
        <v>1.05</v>
      </c>
      <c r="DO34" s="31">
        <v>0.82499999999999996</v>
      </c>
      <c r="DP34" s="31">
        <v>0.51300000000000001</v>
      </c>
      <c r="DQ34" s="31">
        <v>0.35899999999999999</v>
      </c>
    </row>
    <row r="35" spans="1:121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>
        <v>0.12</v>
      </c>
      <c r="AY35" s="30" t="s">
        <v>116</v>
      </c>
      <c r="AZ35" s="30">
        <v>0.18</v>
      </c>
      <c r="BA35" s="30">
        <v>0.27</v>
      </c>
      <c r="BB35" s="30">
        <v>0.32</v>
      </c>
      <c r="BC35" s="30">
        <v>0.17</v>
      </c>
      <c r="BD35" s="30">
        <v>0.28999999999999998</v>
      </c>
      <c r="BE35" s="30">
        <v>0.41</v>
      </c>
      <c r="BF35" s="30" t="s">
        <v>119</v>
      </c>
      <c r="BG35" s="30" t="s">
        <v>116</v>
      </c>
      <c r="BH35" s="30" t="s">
        <v>119</v>
      </c>
      <c r="BI35" s="30">
        <v>0.08</v>
      </c>
      <c r="BJ35" s="30">
        <v>0.18</v>
      </c>
      <c r="BK35" s="30">
        <v>0.15</v>
      </c>
      <c r="BL35" s="30" t="s">
        <v>116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 t="s">
        <v>119</v>
      </c>
      <c r="BR35" s="30">
        <v>0.02</v>
      </c>
      <c r="BS35" s="30">
        <v>0.28999999999999998</v>
      </c>
      <c r="BT35" s="30">
        <v>0.15</v>
      </c>
      <c r="BU35" s="30">
        <v>0.32</v>
      </c>
      <c r="BV35" s="31">
        <v>0.78</v>
      </c>
      <c r="BW35" s="31">
        <v>0.53</v>
      </c>
      <c r="BX35" s="31">
        <v>0.42</v>
      </c>
      <c r="BY35" s="31">
        <v>0.33</v>
      </c>
      <c r="BZ35" s="31">
        <v>0.71</v>
      </c>
      <c r="CA35" s="30" t="s">
        <v>116</v>
      </c>
      <c r="CB35" s="31">
        <v>2.1000000000000001E-2</v>
      </c>
      <c r="CC35" s="31">
        <v>0.25</v>
      </c>
      <c r="CD35" s="31">
        <v>0.22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0" t="s">
        <v>109</v>
      </c>
      <c r="CJ35" s="31">
        <v>0.11</v>
      </c>
      <c r="CK35" s="30" t="s">
        <v>109</v>
      </c>
      <c r="CL35" s="31">
        <v>0.18</v>
      </c>
      <c r="CM35" s="30" t="s">
        <v>109</v>
      </c>
      <c r="CN35" s="31">
        <v>0.15</v>
      </c>
      <c r="CO35" s="31">
        <v>0.05</v>
      </c>
      <c r="CP35" s="31">
        <v>4.8000000000000001E-2</v>
      </c>
      <c r="CQ35" s="31">
        <v>3.1E-2</v>
      </c>
      <c r="CR35" s="31">
        <v>4.2000000000000003E-2</v>
      </c>
      <c r="CS35" s="31">
        <v>0.04</v>
      </c>
      <c r="CT35" s="31">
        <v>2.8000000000000001E-2</v>
      </c>
      <c r="CU35" s="31">
        <v>4.5999999999999999E-2</v>
      </c>
      <c r="CV35" s="30" t="s">
        <v>120</v>
      </c>
      <c r="CW35" s="31">
        <v>3.5000000000000003E-2</v>
      </c>
      <c r="CX35" s="31">
        <v>2.8000000000000001E-2</v>
      </c>
      <c r="CY35" s="31">
        <v>2.9000000000000001E-2</v>
      </c>
      <c r="CZ35" s="31">
        <v>0.03</v>
      </c>
      <c r="DA35" s="31">
        <v>3.9E-2</v>
      </c>
      <c r="DB35" s="31">
        <v>4.9000000000000002E-2</v>
      </c>
      <c r="DC35" s="31">
        <v>3.2000000000000001E-2</v>
      </c>
      <c r="DD35" s="31">
        <v>3.3000000000000002E-2</v>
      </c>
      <c r="DE35" s="31">
        <v>2.8000000000000001E-2</v>
      </c>
      <c r="DF35" s="31">
        <v>1.46E-2</v>
      </c>
      <c r="DG35" s="31">
        <v>1.7000000000000001E-2</v>
      </c>
      <c r="DH35" s="31">
        <v>1.2999999999999999E-2</v>
      </c>
      <c r="DI35" s="31">
        <v>3.4000000000000002E-2</v>
      </c>
      <c r="DJ35" s="31">
        <v>2.5000000000000001E-2</v>
      </c>
      <c r="DK35" s="31">
        <v>2.3E-2</v>
      </c>
      <c r="DL35" s="31">
        <v>1.7000000000000001E-2</v>
      </c>
      <c r="DM35" s="31">
        <v>2.1000000000000001E-2</v>
      </c>
      <c r="DN35" s="31">
        <v>5.6000000000000001E-2</v>
      </c>
      <c r="DO35" s="31">
        <v>3.1899999999999998E-2</v>
      </c>
      <c r="DP35" s="31">
        <v>3.32E-2</v>
      </c>
      <c r="DQ35" s="31">
        <v>1.5900000000000001E-2</v>
      </c>
    </row>
    <row r="36" spans="1:121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2.5999999999999999E-2</v>
      </c>
      <c r="AX36" s="30">
        <v>3.4000000000000002E-2</v>
      </c>
      <c r="AY36" s="30">
        <v>4.1000000000000002E-2</v>
      </c>
      <c r="AZ36" s="30">
        <v>2.3E-2</v>
      </c>
      <c r="BA36" s="30">
        <v>2.7E-2</v>
      </c>
      <c r="BB36" s="30" t="s">
        <v>116</v>
      </c>
      <c r="BC36" s="30">
        <v>2.1999999999999999E-2</v>
      </c>
      <c r="BD36" s="30">
        <v>2.1999999999999999E-2</v>
      </c>
      <c r="BE36" s="30">
        <v>2.8000000000000001E-2</v>
      </c>
      <c r="BF36" s="30">
        <v>2.1000000000000001E-2</v>
      </c>
      <c r="BG36" s="30">
        <v>1.2E-2</v>
      </c>
      <c r="BH36" s="30" t="s">
        <v>116</v>
      </c>
      <c r="BI36" s="30">
        <v>2.1000000000000001E-2</v>
      </c>
      <c r="BJ36" s="30">
        <v>2.3E-2</v>
      </c>
      <c r="BK36" s="30" t="s">
        <v>116</v>
      </c>
      <c r="BL36" s="30">
        <v>1.4E-2</v>
      </c>
      <c r="BM36" s="30">
        <v>3.2000000000000001E-2</v>
      </c>
      <c r="BN36" s="30">
        <v>1.2E-2</v>
      </c>
      <c r="BO36" s="30">
        <v>0.01</v>
      </c>
      <c r="BP36" s="30">
        <v>2.4E-2</v>
      </c>
      <c r="BQ36" s="30">
        <v>5.0999999999999997E-2</v>
      </c>
      <c r="BR36" s="30" t="s">
        <v>122</v>
      </c>
      <c r="BS36" s="30">
        <v>1.6E-2</v>
      </c>
      <c r="BT36" s="30">
        <v>1.0999999999999999E-2</v>
      </c>
      <c r="BU36" s="30">
        <v>2.1000000000000001E-2</v>
      </c>
      <c r="BV36" s="30" t="s">
        <v>116</v>
      </c>
      <c r="BW36" s="31">
        <v>2.4E-2</v>
      </c>
      <c r="BX36" s="31">
        <v>1.6E-2</v>
      </c>
      <c r="BY36" s="31">
        <v>5.2999999999999999E-2</v>
      </c>
      <c r="BZ36" s="31">
        <v>2.1000000000000001E-2</v>
      </c>
      <c r="CA36" s="31">
        <v>0.05</v>
      </c>
      <c r="CB36" s="31">
        <v>3.1E-2</v>
      </c>
      <c r="CC36" s="31">
        <v>2.3E-2</v>
      </c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</row>
    <row r="37" spans="1:121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</row>
    <row r="38" spans="1:121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</row>
    <row r="39" spans="1:121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1">
        <v>0.06</v>
      </c>
      <c r="CP39" s="31">
        <v>4.1399999999999999E-2</v>
      </c>
      <c r="CQ39" s="31">
        <v>2.76E-2</v>
      </c>
      <c r="CR39" s="31">
        <v>2.63E-2</v>
      </c>
      <c r="CS39" s="31">
        <v>3.3700000000000001E-2</v>
      </c>
      <c r="CT39" s="31">
        <v>2.3E-2</v>
      </c>
      <c r="CU39" s="31">
        <v>4.9099999999999998E-2</v>
      </c>
      <c r="CV39" s="31">
        <v>7.7200000000000005E-2</v>
      </c>
      <c r="CW39" s="31">
        <v>6.5000000000000002E-2</v>
      </c>
      <c r="CX39" s="31">
        <v>7.3599999999999999E-2</v>
      </c>
      <c r="CY39" s="31">
        <v>4.6199999999999998E-2</v>
      </c>
      <c r="CZ39" s="31">
        <v>0.04</v>
      </c>
      <c r="DA39" s="31">
        <v>1.8700000000000001E-2</v>
      </c>
      <c r="DB39" s="31">
        <v>6.1800000000000001E-2</v>
      </c>
      <c r="DC39" s="31">
        <v>6.2399999999999997E-2</v>
      </c>
      <c r="DD39" s="31">
        <v>4.8800000000000003E-2</v>
      </c>
      <c r="DE39" s="31">
        <v>0.107</v>
      </c>
      <c r="DF39" s="31">
        <v>4.3499999999999997E-2</v>
      </c>
      <c r="DG39" s="31">
        <v>5.33E-2</v>
      </c>
      <c r="DH39" s="31">
        <v>5.7299999999999997E-2</v>
      </c>
      <c r="DI39" s="31">
        <v>5.2999999999999999E-2</v>
      </c>
      <c r="DJ39" s="31">
        <v>5.3499999999999999E-2</v>
      </c>
      <c r="DK39" s="31">
        <v>4.19E-2</v>
      </c>
      <c r="DL39" s="31">
        <v>4.9000000000000002E-2</v>
      </c>
      <c r="DM39" s="31">
        <v>6.9000000000000006E-2</v>
      </c>
      <c r="DN39" s="31">
        <v>8.2600000000000007E-2</v>
      </c>
      <c r="DO39" s="31">
        <v>2.63E-2</v>
      </c>
      <c r="DP39" s="31">
        <v>9.7799999999999998E-2</v>
      </c>
      <c r="DQ39" s="31">
        <v>0.108</v>
      </c>
    </row>
    <row r="40" spans="1:121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6.5</v>
      </c>
      <c r="AX40" s="30">
        <v>2</v>
      </c>
      <c r="AY40" s="30">
        <v>0.7</v>
      </c>
      <c r="AZ40" s="30">
        <v>4.8</v>
      </c>
      <c r="BA40" s="30">
        <v>1.3</v>
      </c>
      <c r="BB40" s="30">
        <v>1.6</v>
      </c>
      <c r="BC40" s="30">
        <v>0.3</v>
      </c>
      <c r="BD40" s="30">
        <v>2.4</v>
      </c>
      <c r="BE40" s="30">
        <v>1.8</v>
      </c>
      <c r="BF40" s="30">
        <v>1</v>
      </c>
      <c r="BG40" s="30">
        <v>2.1</v>
      </c>
      <c r="BH40" s="30">
        <v>1.5</v>
      </c>
      <c r="BI40" s="30">
        <v>0.9</v>
      </c>
      <c r="BJ40" s="30">
        <v>1.2</v>
      </c>
      <c r="BK40" s="30">
        <v>1.4</v>
      </c>
      <c r="BL40" s="30">
        <v>1.8</v>
      </c>
      <c r="BM40" s="30">
        <v>1.5</v>
      </c>
      <c r="BN40" s="30">
        <v>0.7</v>
      </c>
      <c r="BO40" s="30">
        <v>0.6</v>
      </c>
      <c r="BP40" s="30">
        <v>0.8</v>
      </c>
      <c r="BQ40" s="30">
        <v>0.6</v>
      </c>
      <c r="BR40" s="30">
        <v>0.9</v>
      </c>
      <c r="BS40" s="30">
        <v>1.3</v>
      </c>
      <c r="BT40" s="30">
        <v>1.6</v>
      </c>
      <c r="BU40" s="30">
        <v>1.3</v>
      </c>
      <c r="BV40" s="30" t="s">
        <v>126</v>
      </c>
      <c r="BW40" s="31">
        <v>1.2</v>
      </c>
      <c r="BX40" s="31">
        <v>0.4</v>
      </c>
      <c r="BY40" s="30" t="s">
        <v>126</v>
      </c>
      <c r="BZ40" s="31">
        <v>0.7</v>
      </c>
      <c r="CA40" s="31">
        <v>0.7</v>
      </c>
      <c r="CB40" s="30" t="s">
        <v>126</v>
      </c>
      <c r="CC40" s="30" t="s">
        <v>126</v>
      </c>
      <c r="CD40" s="30" t="s">
        <v>126</v>
      </c>
      <c r="CE40" s="31">
        <v>0.3</v>
      </c>
      <c r="CF40" s="30" t="s">
        <v>126</v>
      </c>
      <c r="CG40" s="31">
        <v>0.4</v>
      </c>
      <c r="CH40" s="31">
        <v>1.1000000000000001</v>
      </c>
      <c r="CI40" s="31">
        <v>1</v>
      </c>
      <c r="CJ40" s="31">
        <v>1.7</v>
      </c>
      <c r="CK40" s="31">
        <v>1.8</v>
      </c>
      <c r="CL40" s="31">
        <v>1.5</v>
      </c>
      <c r="CM40" s="31">
        <v>1</v>
      </c>
      <c r="CN40" s="31">
        <v>1.8</v>
      </c>
      <c r="CO40" s="30" t="s">
        <v>107</v>
      </c>
      <c r="CP40" s="31">
        <v>0.51</v>
      </c>
      <c r="CQ40" s="30" t="s">
        <v>107</v>
      </c>
      <c r="CR40" s="30" t="s">
        <v>107</v>
      </c>
      <c r="CS40" s="30" t="s">
        <v>107</v>
      </c>
      <c r="CT40" s="30" t="s">
        <v>107</v>
      </c>
      <c r="CU40" s="31">
        <v>0.45</v>
      </c>
      <c r="CV40" s="31">
        <v>1.32</v>
      </c>
      <c r="CW40" s="30" t="s">
        <v>107</v>
      </c>
      <c r="CX40" s="31">
        <v>1.62</v>
      </c>
      <c r="CY40" s="31">
        <v>2.0099999999999998</v>
      </c>
      <c r="CZ40" s="31">
        <v>2.0699999999999998</v>
      </c>
      <c r="DA40" s="30" t="s">
        <v>107</v>
      </c>
      <c r="DB40" s="30" t="s">
        <v>107</v>
      </c>
      <c r="DC40" s="31">
        <v>1.1100000000000001</v>
      </c>
      <c r="DD40" s="31">
        <v>0.6</v>
      </c>
      <c r="DE40" s="30" t="s">
        <v>107</v>
      </c>
      <c r="DF40" s="30" t="s">
        <v>107</v>
      </c>
      <c r="DG40" s="31">
        <v>6.57</v>
      </c>
      <c r="DH40" s="30" t="s">
        <v>107</v>
      </c>
      <c r="DI40" s="30" t="s">
        <v>127</v>
      </c>
      <c r="DJ40" s="31">
        <v>4.08</v>
      </c>
      <c r="DK40" s="31">
        <v>1.77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  <c r="DQ40" s="30" t="s">
        <v>107</v>
      </c>
    </row>
    <row r="41" spans="1:121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6.2</v>
      </c>
      <c r="AX41" s="30">
        <v>8</v>
      </c>
      <c r="AY41" s="30">
        <v>7.7</v>
      </c>
      <c r="AZ41" s="30">
        <v>7.6</v>
      </c>
      <c r="BA41" s="30">
        <v>6.3</v>
      </c>
      <c r="BB41" s="30">
        <v>5.9</v>
      </c>
      <c r="BC41" s="30">
        <v>6.5</v>
      </c>
      <c r="BD41" s="30">
        <v>5.6</v>
      </c>
      <c r="BE41" s="30">
        <v>6.3</v>
      </c>
      <c r="BF41" s="30">
        <v>4.3</v>
      </c>
      <c r="BG41" s="30">
        <v>3.8</v>
      </c>
      <c r="BH41" s="30">
        <v>3.5</v>
      </c>
      <c r="BI41" s="30">
        <v>3.5</v>
      </c>
      <c r="BJ41" s="30">
        <v>4.2</v>
      </c>
      <c r="BK41" s="30">
        <v>2.4</v>
      </c>
      <c r="BL41" s="30">
        <v>3.8</v>
      </c>
      <c r="BM41" s="30">
        <v>4.0999999999999996</v>
      </c>
      <c r="BN41" s="30">
        <v>4.9000000000000004</v>
      </c>
      <c r="BO41" s="30">
        <v>3.8</v>
      </c>
      <c r="BP41" s="30">
        <v>4.5</v>
      </c>
      <c r="BQ41" s="30">
        <v>4.7</v>
      </c>
      <c r="BR41" s="30">
        <v>3.7</v>
      </c>
      <c r="BS41" s="30">
        <v>3</v>
      </c>
      <c r="BT41" s="30">
        <v>3.6</v>
      </c>
      <c r="BU41" s="30">
        <v>2.5</v>
      </c>
      <c r="BV41" s="31">
        <v>2.8</v>
      </c>
      <c r="BW41" s="31">
        <v>3.2</v>
      </c>
      <c r="BX41" s="31">
        <v>3.1</v>
      </c>
      <c r="BY41" s="31">
        <v>4</v>
      </c>
      <c r="BZ41" s="31">
        <v>3.9</v>
      </c>
      <c r="CA41" s="31">
        <v>5.2</v>
      </c>
      <c r="CB41" s="31">
        <v>4.2</v>
      </c>
      <c r="CC41" s="31">
        <v>3.3</v>
      </c>
      <c r="CD41" s="31">
        <v>3.7</v>
      </c>
      <c r="CE41" s="31">
        <v>3.9</v>
      </c>
      <c r="CF41" s="31">
        <v>4</v>
      </c>
      <c r="CG41" s="31">
        <v>4.0999999999999996</v>
      </c>
      <c r="CH41" s="31">
        <v>4</v>
      </c>
      <c r="CI41" s="31">
        <v>3.5</v>
      </c>
      <c r="CJ41" s="31">
        <v>3.3</v>
      </c>
      <c r="CK41" s="31">
        <v>0.8</v>
      </c>
      <c r="CL41" s="31">
        <v>3.6</v>
      </c>
      <c r="CM41" s="31">
        <v>3.8</v>
      </c>
      <c r="CN41" s="31">
        <v>3.3</v>
      </c>
      <c r="CO41" s="31">
        <v>3.37</v>
      </c>
      <c r="CP41" s="31">
        <v>3.36</v>
      </c>
      <c r="CQ41" s="31">
        <v>2.67</v>
      </c>
      <c r="CR41" s="31">
        <v>2.96</v>
      </c>
      <c r="CS41" s="31">
        <v>3.66</v>
      </c>
      <c r="CT41" s="31">
        <v>2.9</v>
      </c>
      <c r="CU41" s="31">
        <v>4.4000000000000004</v>
      </c>
      <c r="CV41" s="31">
        <v>2.79</v>
      </c>
      <c r="CW41" s="31">
        <v>3.14</v>
      </c>
      <c r="CX41" s="31">
        <v>2.93</v>
      </c>
      <c r="CY41" s="31">
        <v>2.67</v>
      </c>
      <c r="CZ41" s="31">
        <v>3.25</v>
      </c>
      <c r="DA41" s="31">
        <v>2.46</v>
      </c>
      <c r="DB41" s="31">
        <v>2.66</v>
      </c>
      <c r="DC41" s="31">
        <v>2.5499999999999998</v>
      </c>
      <c r="DD41" s="31">
        <v>2.8</v>
      </c>
      <c r="DE41" s="31">
        <v>3.33</v>
      </c>
      <c r="DF41" s="31">
        <v>1.98</v>
      </c>
      <c r="DG41" s="31">
        <v>3.26</v>
      </c>
      <c r="DH41" s="31">
        <v>5.28</v>
      </c>
      <c r="DI41" s="31">
        <v>3.99</v>
      </c>
      <c r="DJ41" s="31">
        <v>3.56</v>
      </c>
      <c r="DK41" s="31">
        <v>3.1</v>
      </c>
      <c r="DL41" s="31">
        <v>3.01</v>
      </c>
      <c r="DM41" s="31">
        <v>3.7</v>
      </c>
      <c r="DN41" s="31">
        <v>3.02</v>
      </c>
      <c r="DO41" s="31">
        <v>3.2</v>
      </c>
      <c r="DP41" s="31">
        <v>3.83</v>
      </c>
      <c r="DQ41" s="31">
        <v>4.67</v>
      </c>
    </row>
    <row r="42" spans="1:121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0.01</v>
      </c>
      <c r="AX42" s="30">
        <v>1.4E-2</v>
      </c>
      <c r="AY42" s="30">
        <v>0.01</v>
      </c>
      <c r="AZ42" s="30">
        <v>1.2E-2</v>
      </c>
      <c r="BA42" s="30">
        <v>1.6E-2</v>
      </c>
      <c r="BB42" s="30">
        <v>1.2E-2</v>
      </c>
      <c r="BC42" s="30">
        <v>1.2E-2</v>
      </c>
      <c r="BD42" s="30">
        <v>1.4E-2</v>
      </c>
      <c r="BE42" s="30">
        <v>1.2E-2</v>
      </c>
      <c r="BF42" s="30">
        <v>0.01</v>
      </c>
      <c r="BG42" s="30">
        <v>0.01</v>
      </c>
      <c r="BH42" s="30">
        <v>0.01</v>
      </c>
      <c r="BI42" s="30">
        <v>0.01</v>
      </c>
      <c r="BJ42" s="30">
        <v>1.2E-2</v>
      </c>
      <c r="BK42" s="30">
        <v>0.01</v>
      </c>
      <c r="BL42" s="30">
        <v>0.01</v>
      </c>
      <c r="BM42" s="30">
        <v>8.0000000000000002E-3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0.01</v>
      </c>
      <c r="BS42" s="30">
        <v>1.2E-2</v>
      </c>
      <c r="BT42" s="30">
        <v>1.2E-2</v>
      </c>
      <c r="BU42" s="30">
        <v>1.2E-2</v>
      </c>
      <c r="BV42" s="31">
        <v>0.01</v>
      </c>
      <c r="BW42" s="31">
        <v>1.2E-2</v>
      </c>
      <c r="BX42" s="31">
        <v>0.01</v>
      </c>
      <c r="BY42" s="31">
        <v>1.2E-2</v>
      </c>
      <c r="BZ42" s="31">
        <v>0.01</v>
      </c>
      <c r="CA42" s="31">
        <v>0.01</v>
      </c>
      <c r="CB42" s="31">
        <v>0.01</v>
      </c>
      <c r="CC42" s="31">
        <v>1.2E-2</v>
      </c>
      <c r="CD42" s="31">
        <v>1.2E-2</v>
      </c>
      <c r="CE42" s="31">
        <v>0.01</v>
      </c>
      <c r="CF42" s="31">
        <v>8.0000000000000002E-3</v>
      </c>
      <c r="CG42" s="31">
        <v>1.2E-2</v>
      </c>
      <c r="CH42" s="31">
        <v>8.0000000000000002E-3</v>
      </c>
      <c r="CI42" s="31">
        <v>8.0000000000000002E-3</v>
      </c>
      <c r="CJ42" s="31">
        <v>0.02</v>
      </c>
      <c r="CK42" s="31">
        <v>1.2E-2</v>
      </c>
      <c r="CL42" s="31">
        <v>1.4E-2</v>
      </c>
      <c r="CM42" s="31">
        <v>0.01</v>
      </c>
      <c r="CN42" s="31">
        <v>1.6E-2</v>
      </c>
      <c r="CO42" s="31">
        <v>0.01</v>
      </c>
      <c r="CP42" s="31">
        <v>6.4999999999999997E-3</v>
      </c>
      <c r="CQ42" s="31">
        <v>5.0000000000000001E-3</v>
      </c>
      <c r="CR42" s="31">
        <v>6.4999999999999997E-3</v>
      </c>
      <c r="CS42" s="30" t="s">
        <v>130</v>
      </c>
      <c r="CT42" s="31">
        <v>6.0000000000000001E-3</v>
      </c>
      <c r="CU42" s="31">
        <v>5.3E-3</v>
      </c>
      <c r="CV42" s="31">
        <v>1.14E-2</v>
      </c>
      <c r="CW42" s="31">
        <v>1.38E-2</v>
      </c>
      <c r="CX42" s="31">
        <v>7.7999999999999996E-3</v>
      </c>
      <c r="CY42" s="31">
        <v>5.7999999999999996E-3</v>
      </c>
      <c r="CZ42" s="31">
        <v>0.01</v>
      </c>
      <c r="DA42" s="30" t="s">
        <v>130</v>
      </c>
      <c r="DB42" s="31">
        <v>1.0200000000000001E-2</v>
      </c>
      <c r="DC42" s="31">
        <v>1.24E-2</v>
      </c>
      <c r="DD42" s="31">
        <v>1.12E-2</v>
      </c>
      <c r="DE42" s="31">
        <v>1.9E-2</v>
      </c>
      <c r="DF42" s="30" t="s">
        <v>130</v>
      </c>
      <c r="DG42" s="31">
        <v>9.2999999999999992E-3</v>
      </c>
      <c r="DH42" s="31">
        <v>1.04E-2</v>
      </c>
      <c r="DI42" s="31">
        <v>1.2E-2</v>
      </c>
      <c r="DJ42" s="31">
        <v>1.0699999999999999E-2</v>
      </c>
      <c r="DK42" s="31">
        <v>1.09E-2</v>
      </c>
      <c r="DL42" s="31">
        <v>1.18E-2</v>
      </c>
      <c r="DM42" s="31">
        <v>1.9E-2</v>
      </c>
      <c r="DN42" s="31">
        <v>1.4999999999999999E-2</v>
      </c>
      <c r="DO42" s="30" t="s">
        <v>130</v>
      </c>
      <c r="DP42" s="31">
        <v>1.7899999999999999E-2</v>
      </c>
      <c r="DQ42" s="31">
        <v>1.6199999999999999E-2</v>
      </c>
    </row>
    <row r="43" spans="1:121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1.2</v>
      </c>
      <c r="AX43" s="30">
        <v>1.9</v>
      </c>
      <c r="AY43" s="30">
        <v>1.6</v>
      </c>
      <c r="AZ43" s="30">
        <v>1.5</v>
      </c>
      <c r="BA43" s="30">
        <v>1.2</v>
      </c>
      <c r="BB43" s="30">
        <v>0.94</v>
      </c>
      <c r="BC43" s="30">
        <v>1.1000000000000001</v>
      </c>
      <c r="BD43" s="30">
        <v>0.66</v>
      </c>
      <c r="BE43" s="30">
        <v>1.1000000000000001</v>
      </c>
      <c r="BF43" s="30">
        <v>0.76</v>
      </c>
      <c r="BG43" s="30">
        <v>0.72</v>
      </c>
      <c r="BH43" s="30">
        <v>0.78</v>
      </c>
      <c r="BI43" s="30">
        <v>0.76</v>
      </c>
      <c r="BJ43" s="30">
        <v>0.56000000000000005</v>
      </c>
      <c r="BK43" s="30">
        <v>0.5</v>
      </c>
      <c r="BL43" s="30">
        <v>1.3</v>
      </c>
      <c r="BM43" s="30">
        <v>0.92</v>
      </c>
      <c r="BN43" s="30">
        <v>1.2</v>
      </c>
      <c r="BO43" s="30">
        <v>0.56000000000000005</v>
      </c>
      <c r="BP43" s="30">
        <v>1.1000000000000001</v>
      </c>
      <c r="BQ43" s="30">
        <v>0.98</v>
      </c>
      <c r="BR43" s="30">
        <v>1</v>
      </c>
      <c r="BS43" s="30">
        <v>0.94</v>
      </c>
      <c r="BT43" s="30">
        <v>0.52</v>
      </c>
      <c r="BU43" s="30">
        <v>0.76</v>
      </c>
      <c r="BV43" s="31">
        <v>0.56000000000000005</v>
      </c>
      <c r="BW43" s="31">
        <v>1.4</v>
      </c>
      <c r="BX43" s="31">
        <v>0.08</v>
      </c>
      <c r="BY43" s="31">
        <v>0.22</v>
      </c>
      <c r="BZ43" s="31">
        <v>0.66</v>
      </c>
      <c r="CA43" s="31">
        <v>0.2</v>
      </c>
      <c r="CB43" s="31">
        <v>0.38</v>
      </c>
      <c r="CC43" s="31">
        <v>0.42</v>
      </c>
      <c r="CD43" s="31">
        <v>0.62</v>
      </c>
      <c r="CE43" s="31">
        <v>0.54</v>
      </c>
      <c r="CF43" s="31">
        <v>0.1</v>
      </c>
      <c r="CG43" s="31">
        <v>0.48</v>
      </c>
      <c r="CH43" s="31">
        <v>0.52</v>
      </c>
      <c r="CI43" s="31">
        <v>0.54</v>
      </c>
      <c r="CJ43" s="31">
        <v>0.28000000000000003</v>
      </c>
      <c r="CK43" s="31">
        <v>1.1000000000000001</v>
      </c>
      <c r="CL43" s="31">
        <v>0.64</v>
      </c>
      <c r="CM43" s="31">
        <v>1</v>
      </c>
      <c r="CN43" s="31">
        <v>0.46</v>
      </c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</row>
    <row r="44" spans="1:121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</row>
    <row r="45" spans="1:121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</row>
    <row r="46" spans="1:121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>
        <v>0.1</v>
      </c>
      <c r="AX46" s="30">
        <v>7.5999999999999998E-2</v>
      </c>
      <c r="AY46" s="30">
        <v>2.5999999999999999E-2</v>
      </c>
      <c r="AZ46" s="30">
        <v>0.03</v>
      </c>
      <c r="BA46" s="30">
        <v>2.7E-2</v>
      </c>
      <c r="BB46" s="30">
        <v>1.6E-2</v>
      </c>
      <c r="BC46" s="30">
        <v>1.7999999999999999E-2</v>
      </c>
      <c r="BD46" s="30">
        <v>1.6E-2</v>
      </c>
      <c r="BE46" s="30">
        <v>2.1000000000000001E-2</v>
      </c>
      <c r="BF46" s="30">
        <v>5.0999999999999997E-2</v>
      </c>
      <c r="BG46" s="30">
        <v>6.8000000000000005E-2</v>
      </c>
      <c r="BH46" s="30">
        <v>3.7999999999999999E-2</v>
      </c>
      <c r="BI46" s="30">
        <v>2.5999999999999999E-2</v>
      </c>
      <c r="BJ46" s="30">
        <v>2.4E-2</v>
      </c>
      <c r="BK46" s="30">
        <v>0.105</v>
      </c>
      <c r="BL46" s="30">
        <v>4.2000000000000003E-2</v>
      </c>
      <c r="BM46" s="30">
        <v>7.3999999999999996E-2</v>
      </c>
      <c r="BN46" s="30">
        <v>5.6000000000000001E-2</v>
      </c>
      <c r="BO46" s="30">
        <v>2.4E-2</v>
      </c>
      <c r="BP46" s="30">
        <v>0.03</v>
      </c>
      <c r="BQ46" s="30">
        <v>2.3E-2</v>
      </c>
      <c r="BR46" s="30">
        <v>2.8000000000000001E-2</v>
      </c>
      <c r="BS46" s="30">
        <v>2.3E-2</v>
      </c>
      <c r="BT46" s="30">
        <v>3.4000000000000002E-2</v>
      </c>
      <c r="BU46" s="30">
        <v>1.4999999999999999E-2</v>
      </c>
      <c r="BV46" s="31">
        <v>3.6999999999999998E-2</v>
      </c>
      <c r="BW46" s="31">
        <v>1.4999999999999999E-2</v>
      </c>
      <c r="BX46" s="31">
        <v>1.7000000000000001E-2</v>
      </c>
      <c r="BY46" s="31">
        <v>4.2999999999999997E-2</v>
      </c>
      <c r="BZ46" s="31">
        <v>2.3E-2</v>
      </c>
      <c r="CA46" s="31">
        <v>1.6E-2</v>
      </c>
      <c r="CB46" s="31">
        <v>0.05</v>
      </c>
      <c r="CC46" s="31">
        <v>1.7999999999999999E-2</v>
      </c>
      <c r="CD46" s="31">
        <v>2.5000000000000001E-2</v>
      </c>
      <c r="CE46" s="31">
        <v>3.5000000000000003E-2</v>
      </c>
      <c r="CF46" s="31">
        <v>3.5999999999999997E-2</v>
      </c>
      <c r="CG46" s="31">
        <v>2.8000000000000001E-2</v>
      </c>
      <c r="CH46" s="31">
        <v>2.5000000000000001E-2</v>
      </c>
      <c r="CI46" s="31">
        <v>1.9E-2</v>
      </c>
      <c r="CJ46" s="31">
        <v>2.1000000000000001E-2</v>
      </c>
      <c r="CK46" s="31">
        <v>3.4000000000000002E-2</v>
      </c>
      <c r="CL46" s="31">
        <v>1.9E-2</v>
      </c>
      <c r="CM46" s="31">
        <v>1.7999999999999999E-2</v>
      </c>
      <c r="CN46" s="31">
        <v>1.7000000000000001E-2</v>
      </c>
      <c r="CO46" s="31">
        <v>1.6299999999999999E-2</v>
      </c>
      <c r="CP46" s="31">
        <v>3.4299999999999997E-2</v>
      </c>
      <c r="CQ46" s="31">
        <v>8.2199999999999995E-2</v>
      </c>
      <c r="CR46" s="31">
        <v>4.6300000000000001E-2</v>
      </c>
      <c r="CS46" s="31">
        <v>6.7199999999999996E-2</v>
      </c>
      <c r="CT46" s="31">
        <v>4.1599999999999998E-2</v>
      </c>
      <c r="CU46" s="31">
        <v>2.4899999999999999E-2</v>
      </c>
      <c r="CV46" s="31">
        <v>1.6799999999999999E-2</v>
      </c>
      <c r="CW46" s="31">
        <v>1.8499999999999999E-2</v>
      </c>
      <c r="CX46" s="31">
        <v>2.5000000000000001E-2</v>
      </c>
      <c r="CY46" s="31">
        <v>2.2700000000000001E-2</v>
      </c>
      <c r="CZ46" s="31">
        <v>1.5800000000000002E-2</v>
      </c>
      <c r="DA46" s="31">
        <v>1.34E-2</v>
      </c>
      <c r="DB46" s="31">
        <v>1.3599999999999999E-2</v>
      </c>
      <c r="DC46" s="31">
        <v>1.34E-2</v>
      </c>
      <c r="DD46" s="31">
        <v>1.49E-2</v>
      </c>
      <c r="DE46" s="31">
        <v>1.2699999999999999E-2</v>
      </c>
      <c r="DF46" s="31">
        <v>0.151</v>
      </c>
      <c r="DG46" s="31">
        <v>1.8700000000000001E-2</v>
      </c>
      <c r="DH46" s="31">
        <v>1.52E-2</v>
      </c>
      <c r="DI46" s="31">
        <v>1.52E-2</v>
      </c>
      <c r="DJ46" s="31">
        <v>1.7500000000000002E-2</v>
      </c>
      <c r="DK46" s="31">
        <v>2.8000000000000001E-2</v>
      </c>
      <c r="DL46" s="31">
        <v>2.9100000000000001E-2</v>
      </c>
      <c r="DM46" s="31">
        <v>2.47E-2</v>
      </c>
      <c r="DN46" s="31">
        <v>1.7600000000000001E-2</v>
      </c>
      <c r="DO46" s="31">
        <v>1.3599999999999999E-2</v>
      </c>
      <c r="DP46" s="31">
        <v>1.77E-2</v>
      </c>
      <c r="DQ46" s="31">
        <v>1.8800000000000001E-2</v>
      </c>
    </row>
    <row r="47" spans="1:121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>
        <v>6.9999999999999999E-4</v>
      </c>
      <c r="AX47" s="30">
        <v>5.0000000000000001E-4</v>
      </c>
      <c r="AY47" s="30">
        <v>8.9999999999999998E-4</v>
      </c>
      <c r="AZ47" s="30">
        <v>5.9999999999999995E-4</v>
      </c>
      <c r="BA47" s="30">
        <v>8.0000000000000004E-4</v>
      </c>
      <c r="BB47" s="30">
        <v>6.9999999999999999E-4</v>
      </c>
      <c r="BC47" s="30">
        <v>8.0000000000000004E-4</v>
      </c>
      <c r="BD47" s="30">
        <v>8.0000000000000004E-4</v>
      </c>
      <c r="BE47" s="30">
        <v>6.9999999999999999E-4</v>
      </c>
      <c r="BF47" s="30">
        <v>8.0000000000000004E-4</v>
      </c>
      <c r="BG47" s="30">
        <v>6.9999999999999999E-4</v>
      </c>
      <c r="BH47" s="30">
        <v>5.9999999999999995E-4</v>
      </c>
      <c r="BI47" s="30">
        <v>5.0000000000000001E-4</v>
      </c>
      <c r="BJ47" s="30">
        <v>5.9999999999999995E-4</v>
      </c>
      <c r="BK47" s="30">
        <v>6.9999999999999999E-4</v>
      </c>
      <c r="BL47" s="30">
        <v>5.9999999999999995E-4</v>
      </c>
      <c r="BM47" s="30">
        <v>1E-3</v>
      </c>
      <c r="BN47" s="30">
        <v>5.9999999999999995E-4</v>
      </c>
      <c r="BO47" s="30">
        <v>5.9999999999999995E-4</v>
      </c>
      <c r="BP47" s="30">
        <v>6.9999999999999999E-4</v>
      </c>
      <c r="BQ47" s="30">
        <v>5.9999999999999995E-4</v>
      </c>
      <c r="BR47" s="30" t="s">
        <v>136</v>
      </c>
      <c r="BS47" s="30">
        <v>8.9999999999999998E-4</v>
      </c>
      <c r="BT47" s="30">
        <v>5.9999999999999995E-4</v>
      </c>
      <c r="BU47" s="30">
        <v>8.9999999999999998E-4</v>
      </c>
      <c r="BV47" s="31">
        <v>8.0000000000000004E-4</v>
      </c>
      <c r="BW47" s="31">
        <v>5.9999999999999995E-4</v>
      </c>
      <c r="BX47" s="31">
        <v>5.9999999999999995E-4</v>
      </c>
      <c r="BY47" s="31">
        <v>5.0000000000000001E-4</v>
      </c>
      <c r="BZ47" s="31">
        <v>5.0000000000000001E-4</v>
      </c>
      <c r="CA47" s="31">
        <v>5.9999999999999995E-4</v>
      </c>
      <c r="CB47" s="31">
        <v>5.9999999999999995E-4</v>
      </c>
      <c r="CC47" s="31">
        <v>5.0000000000000001E-4</v>
      </c>
      <c r="CD47" s="31">
        <v>5.0000000000000001E-4</v>
      </c>
      <c r="CE47" s="31">
        <v>5.0000000000000001E-4</v>
      </c>
      <c r="CF47" s="31">
        <v>5.9999999999999995E-4</v>
      </c>
      <c r="CG47" s="31">
        <v>5.0000000000000001E-4</v>
      </c>
      <c r="CH47" s="31">
        <v>5.0000000000000001E-4</v>
      </c>
      <c r="CI47" s="31">
        <v>5.9999999999999995E-4</v>
      </c>
      <c r="CJ47" s="31">
        <v>5.9999999999999995E-4</v>
      </c>
      <c r="CK47" s="31">
        <v>5.9999999999999995E-4</v>
      </c>
      <c r="CL47" s="31">
        <v>6.9999999999999999E-4</v>
      </c>
      <c r="CM47" s="31">
        <v>6.9999999999999999E-4</v>
      </c>
      <c r="CN47" s="31">
        <v>5.9999999999999995E-4</v>
      </c>
      <c r="CO47" s="31">
        <v>8.0999999999999996E-4</v>
      </c>
      <c r="CP47" s="31">
        <v>8.7000000000000001E-4</v>
      </c>
      <c r="CQ47" s="31">
        <v>8.5999999999999998E-4</v>
      </c>
      <c r="CR47" s="31">
        <v>6.8999999999999997E-4</v>
      </c>
      <c r="CS47" s="31">
        <v>6.9999999999999999E-4</v>
      </c>
      <c r="CT47" s="31">
        <v>6.2E-4</v>
      </c>
      <c r="CU47" s="31">
        <v>7.6999999999999996E-4</v>
      </c>
      <c r="CV47" s="31">
        <v>6.3000000000000003E-4</v>
      </c>
      <c r="CW47" s="31">
        <v>5.9000000000000003E-4</v>
      </c>
      <c r="CX47" s="31">
        <v>5.0000000000000001E-4</v>
      </c>
      <c r="CY47" s="31">
        <v>5.8E-4</v>
      </c>
      <c r="CZ47" s="31">
        <v>6.6E-4</v>
      </c>
      <c r="DA47" s="31">
        <v>6.8000000000000005E-4</v>
      </c>
      <c r="DB47" s="31">
        <v>6.4000000000000005E-4</v>
      </c>
      <c r="DC47" s="31">
        <v>6.8000000000000005E-4</v>
      </c>
      <c r="DD47" s="31">
        <v>7.2000000000000005E-4</v>
      </c>
      <c r="DE47" s="31">
        <v>7.5000000000000002E-4</v>
      </c>
      <c r="DF47" s="31">
        <v>7.6999999999999996E-4</v>
      </c>
      <c r="DG47" s="31">
        <v>4.6999999999999999E-4</v>
      </c>
      <c r="DH47" s="31">
        <v>5.1000000000000004E-4</v>
      </c>
      <c r="DI47" s="31">
        <v>4.8000000000000001E-4</v>
      </c>
      <c r="DJ47" s="31">
        <v>4.8000000000000001E-4</v>
      </c>
      <c r="DK47" s="31">
        <v>4.4999999999999999E-4</v>
      </c>
      <c r="DL47" s="31">
        <v>5.0000000000000001E-4</v>
      </c>
      <c r="DM47" s="31">
        <v>4.8000000000000001E-4</v>
      </c>
      <c r="DN47" s="31">
        <v>6.0999999999999997E-4</v>
      </c>
      <c r="DO47" s="31">
        <v>8.4000000000000003E-4</v>
      </c>
      <c r="DP47" s="31">
        <v>8.7000000000000001E-4</v>
      </c>
      <c r="DQ47" s="31">
        <v>7.1000000000000002E-4</v>
      </c>
    </row>
    <row r="48" spans="1:121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2.0400000000000001E-2</v>
      </c>
      <c r="AX48" s="30">
        <v>3.0700000000000002E-2</v>
      </c>
      <c r="AY48" s="30">
        <v>2.87E-2</v>
      </c>
      <c r="AZ48" s="30">
        <v>3.4700000000000002E-2</v>
      </c>
      <c r="BA48" s="30">
        <v>3.2800000000000003E-2</v>
      </c>
      <c r="BB48" s="30">
        <v>2.92E-2</v>
      </c>
      <c r="BC48" s="30">
        <v>4.65E-2</v>
      </c>
      <c r="BD48" s="30">
        <v>4.1200000000000001E-2</v>
      </c>
      <c r="BE48" s="30">
        <v>3.73E-2</v>
      </c>
      <c r="BF48" s="30">
        <v>3.0599999999999999E-2</v>
      </c>
      <c r="BG48" s="30">
        <v>2.64E-2</v>
      </c>
      <c r="BH48" s="30">
        <v>2.1000000000000001E-2</v>
      </c>
      <c r="BI48" s="30">
        <v>2.4199999999999999E-2</v>
      </c>
      <c r="BJ48" s="30">
        <v>2.6700000000000002E-2</v>
      </c>
      <c r="BK48" s="30">
        <v>2.0500000000000001E-2</v>
      </c>
      <c r="BL48" s="30">
        <v>2.9399999999999999E-2</v>
      </c>
      <c r="BM48" s="30">
        <v>2.3199999999999998E-2</v>
      </c>
      <c r="BN48" s="30">
        <v>2.5000000000000001E-2</v>
      </c>
      <c r="BO48" s="30">
        <v>3.2099999999999997E-2</v>
      </c>
      <c r="BP48" s="30">
        <v>2.7900000000000001E-2</v>
      </c>
      <c r="BQ48" s="30">
        <v>4.0800000000000003E-2</v>
      </c>
      <c r="BR48" s="30">
        <v>2.1999999999999999E-2</v>
      </c>
      <c r="BS48" s="30">
        <v>3.4200000000000001E-2</v>
      </c>
      <c r="BT48" s="30">
        <v>5.0999999999999997E-2</v>
      </c>
      <c r="BU48" s="30">
        <v>2.75E-2</v>
      </c>
      <c r="BV48" s="31">
        <v>4.7399999999999998E-2</v>
      </c>
      <c r="BW48" s="31">
        <v>4.07E-2</v>
      </c>
      <c r="BX48" s="31">
        <v>4.87E-2</v>
      </c>
      <c r="BY48" s="31">
        <v>4.0300000000000002E-2</v>
      </c>
      <c r="BZ48" s="31">
        <v>3.6799999999999999E-2</v>
      </c>
      <c r="CA48" s="31">
        <v>3.5000000000000003E-2</v>
      </c>
      <c r="CB48" s="31">
        <v>3.4700000000000002E-2</v>
      </c>
      <c r="CC48" s="31">
        <v>3.6600000000000001E-2</v>
      </c>
      <c r="CD48" s="31">
        <v>3.6400000000000002E-2</v>
      </c>
      <c r="CE48" s="31">
        <v>3.2500000000000001E-2</v>
      </c>
      <c r="CF48" s="31">
        <v>3.3599999999999998E-2</v>
      </c>
      <c r="CG48" s="31">
        <v>2.87E-2</v>
      </c>
      <c r="CH48" s="31">
        <v>3.1699999999999999E-2</v>
      </c>
      <c r="CI48" s="31">
        <v>3.1699999999999999E-2</v>
      </c>
      <c r="CJ48" s="31">
        <v>4.3400000000000001E-2</v>
      </c>
      <c r="CK48" s="31">
        <v>5.2900000000000003E-2</v>
      </c>
      <c r="CL48" s="31">
        <v>4.58E-2</v>
      </c>
      <c r="CM48" s="31">
        <v>4.9200000000000001E-2</v>
      </c>
      <c r="CN48" s="31">
        <v>5.4100000000000002E-2</v>
      </c>
      <c r="CO48" s="31">
        <v>4.7699999999999999E-2</v>
      </c>
      <c r="CP48" s="31">
        <v>5.0700000000000002E-2</v>
      </c>
      <c r="CQ48" s="31">
        <v>4.9799999999999997E-2</v>
      </c>
      <c r="CR48" s="31">
        <v>5.0500000000000003E-2</v>
      </c>
      <c r="CS48" s="31">
        <v>5.04E-2</v>
      </c>
      <c r="CT48" s="31">
        <v>4.7600000000000003E-2</v>
      </c>
      <c r="CU48" s="31">
        <v>5.5800000000000002E-2</v>
      </c>
      <c r="CV48" s="31">
        <v>3.9E-2</v>
      </c>
      <c r="CW48" s="31">
        <v>4.4600000000000001E-2</v>
      </c>
      <c r="CX48" s="31">
        <v>4.4299999999999999E-2</v>
      </c>
      <c r="CY48" s="31">
        <v>5.04E-2</v>
      </c>
      <c r="CZ48" s="31">
        <v>5.9200000000000003E-2</v>
      </c>
      <c r="DA48" s="31">
        <v>4.7300000000000002E-2</v>
      </c>
      <c r="DB48" s="31">
        <v>4.8300000000000003E-2</v>
      </c>
      <c r="DC48" s="31">
        <v>5.5100000000000003E-2</v>
      </c>
      <c r="DD48" s="31">
        <v>5.2900000000000003E-2</v>
      </c>
      <c r="DE48" s="31">
        <v>5.91E-2</v>
      </c>
      <c r="DF48" s="31">
        <v>3.9100000000000003E-2</v>
      </c>
      <c r="DG48" s="31">
        <v>5.6300000000000003E-2</v>
      </c>
      <c r="DH48" s="31">
        <v>8.5300000000000001E-2</v>
      </c>
      <c r="DI48" s="31">
        <v>6.1800000000000001E-2</v>
      </c>
      <c r="DJ48" s="31">
        <v>6.3600000000000004E-2</v>
      </c>
      <c r="DK48" s="31">
        <v>4.7100000000000003E-2</v>
      </c>
      <c r="DL48" s="31">
        <v>5.21E-2</v>
      </c>
      <c r="DM48" s="31">
        <v>7.4999999999999997E-2</v>
      </c>
      <c r="DN48" s="31">
        <v>5.1799999999999999E-2</v>
      </c>
      <c r="DO48" s="31">
        <v>4.6800000000000001E-2</v>
      </c>
      <c r="DP48" s="31">
        <v>5.6099999999999997E-2</v>
      </c>
      <c r="DQ48" s="31">
        <v>7.6499999999999999E-2</v>
      </c>
    </row>
    <row r="49" spans="1:121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5.8999999999999997E-2</v>
      </c>
      <c r="AX49" s="30">
        <v>6.6000000000000003E-2</v>
      </c>
      <c r="AY49" s="30">
        <v>7.0999999999999994E-2</v>
      </c>
      <c r="AZ49" s="30">
        <v>5.8000000000000003E-2</v>
      </c>
      <c r="BA49" s="30">
        <v>5.0999999999999997E-2</v>
      </c>
      <c r="BB49" s="30">
        <v>4.7E-2</v>
      </c>
      <c r="BC49" s="30">
        <v>6.2E-2</v>
      </c>
      <c r="BD49" s="30">
        <v>6.0999999999999999E-2</v>
      </c>
      <c r="BE49" s="30">
        <v>6.6000000000000003E-2</v>
      </c>
      <c r="BF49" s="30">
        <v>5.3999999999999999E-2</v>
      </c>
      <c r="BG49" s="30">
        <v>6.5000000000000002E-2</v>
      </c>
      <c r="BH49" s="30">
        <v>6.7000000000000004E-2</v>
      </c>
      <c r="BI49" s="30">
        <v>6.5000000000000002E-2</v>
      </c>
      <c r="BJ49" s="30">
        <v>6.5000000000000002E-2</v>
      </c>
      <c r="BK49" s="30">
        <v>5.8000000000000003E-2</v>
      </c>
      <c r="BL49" s="30">
        <v>6.3E-2</v>
      </c>
      <c r="BM49" s="30">
        <v>7.9000000000000001E-2</v>
      </c>
      <c r="BN49" s="30">
        <v>7.3999999999999996E-2</v>
      </c>
      <c r="BO49" s="30">
        <v>6.0999999999999999E-2</v>
      </c>
      <c r="BP49" s="30">
        <v>6.8000000000000005E-2</v>
      </c>
      <c r="BQ49" s="30">
        <v>6.4000000000000001E-2</v>
      </c>
      <c r="BR49" s="30">
        <v>5.1999999999999998E-2</v>
      </c>
      <c r="BS49" s="30">
        <v>5.6000000000000001E-2</v>
      </c>
      <c r="BT49" s="30">
        <v>5.7000000000000002E-2</v>
      </c>
      <c r="BU49" s="30">
        <v>5.3999999999999999E-2</v>
      </c>
      <c r="BV49" s="31">
        <v>5.8999999999999997E-2</v>
      </c>
      <c r="BW49" s="31">
        <v>5.8000000000000003E-2</v>
      </c>
      <c r="BX49" s="31">
        <v>5.8000000000000003E-2</v>
      </c>
      <c r="BY49" s="31">
        <v>6.8000000000000005E-2</v>
      </c>
      <c r="BZ49" s="31">
        <v>7.3999999999999996E-2</v>
      </c>
      <c r="CA49" s="31">
        <v>7.1999999999999995E-2</v>
      </c>
      <c r="CB49" s="31">
        <v>8.2000000000000003E-2</v>
      </c>
      <c r="CC49" s="31">
        <v>7.3999999999999996E-2</v>
      </c>
      <c r="CD49" s="31">
        <v>7.5999999999999998E-2</v>
      </c>
      <c r="CE49" s="31">
        <v>7.8E-2</v>
      </c>
      <c r="CF49" s="31">
        <v>8.0399999999999999E-2</v>
      </c>
      <c r="CG49" s="31">
        <v>7.1300000000000002E-2</v>
      </c>
      <c r="CH49" s="31">
        <v>7.3700000000000002E-2</v>
      </c>
      <c r="CI49" s="31">
        <v>6.7599999999999993E-2</v>
      </c>
      <c r="CJ49" s="31">
        <v>6.25E-2</v>
      </c>
      <c r="CK49" s="31">
        <v>6.5199999999999994E-2</v>
      </c>
      <c r="CL49" s="31">
        <v>6.0699999999999997E-2</v>
      </c>
      <c r="CM49" s="31">
        <v>5.9700000000000003E-2</v>
      </c>
      <c r="CN49" s="31">
        <v>5.8299999999999998E-2</v>
      </c>
      <c r="CO49" s="31">
        <v>5.57E-2</v>
      </c>
      <c r="CP49" s="31">
        <v>5.5300000000000002E-2</v>
      </c>
      <c r="CQ49" s="31">
        <v>0.06</v>
      </c>
      <c r="CR49" s="31">
        <v>5.7500000000000002E-2</v>
      </c>
      <c r="CS49" s="31">
        <v>6.0900000000000003E-2</v>
      </c>
      <c r="CT49" s="31">
        <v>6.1600000000000002E-2</v>
      </c>
      <c r="CU49" s="31">
        <v>6.6600000000000006E-2</v>
      </c>
      <c r="CV49" s="31">
        <v>6.5000000000000002E-2</v>
      </c>
      <c r="CW49" s="31">
        <v>7.3899999999999993E-2</v>
      </c>
      <c r="CX49" s="31">
        <v>7.1800000000000003E-2</v>
      </c>
      <c r="CY49" s="31">
        <v>7.17E-2</v>
      </c>
      <c r="CZ49" s="31">
        <v>6.7100000000000007E-2</v>
      </c>
      <c r="DA49" s="31">
        <v>6.0999999999999999E-2</v>
      </c>
      <c r="DB49" s="31">
        <v>6.0100000000000001E-2</v>
      </c>
      <c r="DC49" s="31">
        <v>5.9200000000000003E-2</v>
      </c>
      <c r="DD49" s="31">
        <v>5.6599999999999998E-2</v>
      </c>
      <c r="DE49" s="31">
        <v>5.8099999999999999E-2</v>
      </c>
      <c r="DF49" s="31">
        <v>4.9299999999999997E-2</v>
      </c>
      <c r="DG49" s="31">
        <v>5.9200000000000003E-2</v>
      </c>
      <c r="DH49" s="31">
        <v>6.5199999999999994E-2</v>
      </c>
      <c r="DI49" s="31">
        <v>6.5699999999999995E-2</v>
      </c>
      <c r="DJ49" s="31">
        <v>7.17E-2</v>
      </c>
      <c r="DK49" s="31">
        <v>6.2799999999999995E-2</v>
      </c>
      <c r="DL49" s="31">
        <v>6.9099999999999995E-2</v>
      </c>
      <c r="DM49" s="31">
        <v>6.4000000000000001E-2</v>
      </c>
      <c r="DN49" s="31">
        <v>5.4399999999999997E-2</v>
      </c>
      <c r="DO49" s="31">
        <v>5.0200000000000002E-2</v>
      </c>
      <c r="DP49" s="31">
        <v>5.74E-2</v>
      </c>
      <c r="DQ49" s="31">
        <v>6.3399999999999998E-2</v>
      </c>
    </row>
    <row r="50" spans="1:121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141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140</v>
      </c>
      <c r="CC50" s="30" t="s">
        <v>142</v>
      </c>
      <c r="CD50" s="30" t="s">
        <v>142</v>
      </c>
      <c r="CE50" s="30" t="s">
        <v>142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146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</row>
    <row r="51" spans="1:121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149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148</v>
      </c>
      <c r="CC51" s="30" t="s">
        <v>136</v>
      </c>
      <c r="CD51" s="30" t="s">
        <v>136</v>
      </c>
      <c r="CE51" s="30" t="s">
        <v>136</v>
      </c>
      <c r="CF51" s="30" t="s">
        <v>140</v>
      </c>
      <c r="CG51" s="30" t="s">
        <v>140</v>
      </c>
      <c r="CH51" s="30" t="s">
        <v>140</v>
      </c>
      <c r="CI51" s="30" t="s">
        <v>140</v>
      </c>
      <c r="CJ51" s="31">
        <v>1E-4</v>
      </c>
      <c r="CK51" s="30" t="s">
        <v>140</v>
      </c>
      <c r="CL51" s="30" t="s">
        <v>140</v>
      </c>
      <c r="CM51" s="30" t="s">
        <v>140</v>
      </c>
      <c r="CN51" s="30" t="s">
        <v>140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151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</row>
    <row r="52" spans="1:121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5.7000000000000002E-2</v>
      </c>
      <c r="AX52" s="30">
        <v>5.8000000000000003E-2</v>
      </c>
      <c r="AY52" s="30">
        <v>0.06</v>
      </c>
      <c r="AZ52" s="30">
        <v>5.6000000000000001E-2</v>
      </c>
      <c r="BA52" s="30">
        <v>7.0999999999999994E-2</v>
      </c>
      <c r="BB52" s="30">
        <v>6.6000000000000003E-2</v>
      </c>
      <c r="BC52" s="30">
        <v>6.6000000000000003E-2</v>
      </c>
      <c r="BD52" s="30">
        <v>6.8000000000000005E-2</v>
      </c>
      <c r="BE52" s="30">
        <v>7.2999999999999995E-2</v>
      </c>
      <c r="BF52" s="30">
        <v>6.5000000000000002E-2</v>
      </c>
      <c r="BG52" s="30">
        <v>5.6000000000000001E-2</v>
      </c>
      <c r="BH52" s="30">
        <v>6.8000000000000005E-2</v>
      </c>
      <c r="BI52" s="30">
        <v>6.9000000000000006E-2</v>
      </c>
      <c r="BJ52" s="30">
        <v>7.5999999999999998E-2</v>
      </c>
      <c r="BK52" s="30">
        <v>6.9000000000000006E-2</v>
      </c>
      <c r="BL52" s="30">
        <v>6.9000000000000006E-2</v>
      </c>
      <c r="BM52" s="30">
        <v>7.1999999999999995E-2</v>
      </c>
      <c r="BN52" s="30">
        <v>7.0000000000000007E-2</v>
      </c>
      <c r="BO52" s="30">
        <v>7.0000000000000007E-2</v>
      </c>
      <c r="BP52" s="30">
        <v>7.1999999999999995E-2</v>
      </c>
      <c r="BQ52" s="30">
        <v>7.1999999999999995E-2</v>
      </c>
      <c r="BR52" s="30">
        <v>6.7000000000000004E-2</v>
      </c>
      <c r="BS52" s="30">
        <v>0.09</v>
      </c>
      <c r="BT52" s="30">
        <v>8.2000000000000003E-2</v>
      </c>
      <c r="BU52" s="30">
        <v>8.6999999999999994E-2</v>
      </c>
      <c r="BV52" s="31">
        <v>9.2999999999999999E-2</v>
      </c>
      <c r="BW52" s="31">
        <v>8.1000000000000003E-2</v>
      </c>
      <c r="BX52" s="31">
        <v>7.0999999999999994E-2</v>
      </c>
      <c r="BY52" s="31">
        <v>7.3999999999999996E-2</v>
      </c>
      <c r="BZ52" s="31">
        <v>0.08</v>
      </c>
      <c r="CA52" s="31">
        <v>9.1999999999999998E-2</v>
      </c>
      <c r="CB52" s="31">
        <v>8.8999999999999996E-2</v>
      </c>
      <c r="CC52" s="31">
        <v>7.0000000000000007E-2</v>
      </c>
      <c r="CD52" s="31">
        <v>7.2999999999999995E-2</v>
      </c>
      <c r="CE52" s="31">
        <v>8.2000000000000003E-2</v>
      </c>
      <c r="CF52" s="31">
        <v>7.5999999999999998E-2</v>
      </c>
      <c r="CG52" s="31">
        <v>7.8E-2</v>
      </c>
      <c r="CH52" s="31">
        <v>6.6000000000000003E-2</v>
      </c>
      <c r="CI52" s="31">
        <v>6.9000000000000006E-2</v>
      </c>
      <c r="CJ52" s="31">
        <v>6.5000000000000002E-2</v>
      </c>
      <c r="CK52" s="31">
        <v>6.5000000000000002E-2</v>
      </c>
      <c r="CL52" s="31">
        <v>9.6000000000000002E-2</v>
      </c>
      <c r="CM52" s="31">
        <v>7.6999999999999999E-2</v>
      </c>
      <c r="CN52" s="31">
        <v>7.0999999999999994E-2</v>
      </c>
      <c r="CO52" s="31">
        <v>0.10199999999999999</v>
      </c>
      <c r="CP52" s="31">
        <v>0.09</v>
      </c>
      <c r="CQ52" s="31">
        <v>6.8000000000000005E-2</v>
      </c>
      <c r="CR52" s="31">
        <v>7.5999999999999998E-2</v>
      </c>
      <c r="CS52" s="31">
        <v>7.0999999999999994E-2</v>
      </c>
      <c r="CT52" s="31">
        <v>8.3000000000000004E-2</v>
      </c>
      <c r="CU52" s="31">
        <v>8.5999999999999993E-2</v>
      </c>
      <c r="CV52" s="31">
        <v>8.1000000000000003E-2</v>
      </c>
      <c r="CW52" s="31">
        <v>0.08</v>
      </c>
      <c r="CX52" s="31">
        <v>7.3999999999999996E-2</v>
      </c>
      <c r="CY52" s="31">
        <v>7.6999999999999999E-2</v>
      </c>
      <c r="CZ52" s="31">
        <v>7.6999999999999999E-2</v>
      </c>
      <c r="DA52" s="31">
        <v>7.5999999999999998E-2</v>
      </c>
      <c r="DB52" s="31">
        <v>7.6999999999999999E-2</v>
      </c>
      <c r="DC52" s="31">
        <v>8.5999999999999993E-2</v>
      </c>
      <c r="DD52" s="31">
        <v>8.3000000000000004E-2</v>
      </c>
      <c r="DE52" s="31">
        <v>0.08</v>
      </c>
      <c r="DF52" s="31">
        <v>0.04</v>
      </c>
      <c r="DG52" s="31">
        <v>6.5000000000000002E-2</v>
      </c>
      <c r="DH52" s="31">
        <v>7.4999999999999997E-2</v>
      </c>
      <c r="DI52" s="31">
        <v>7.0000000000000007E-2</v>
      </c>
      <c r="DJ52" s="31">
        <v>7.0999999999999994E-2</v>
      </c>
      <c r="DK52" s="31">
        <v>0.06</v>
      </c>
      <c r="DL52" s="31">
        <v>6.0999999999999999E-2</v>
      </c>
      <c r="DM52" s="31">
        <v>0.06</v>
      </c>
      <c r="DN52" s="31">
        <v>5.7000000000000002E-2</v>
      </c>
      <c r="DO52" s="31">
        <v>6.8000000000000005E-2</v>
      </c>
      <c r="DP52" s="31">
        <v>6.8000000000000005E-2</v>
      </c>
      <c r="DQ52" s="31">
        <v>6.3E-2</v>
      </c>
    </row>
    <row r="53" spans="1:121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6.2E-4</v>
      </c>
      <c r="AX53" s="30">
        <v>5.9000000000000003E-4</v>
      </c>
      <c r="AY53" s="30">
        <v>6.7000000000000002E-4</v>
      </c>
      <c r="AZ53" s="30">
        <v>6.2E-4</v>
      </c>
      <c r="BA53" s="30">
        <v>8.8000000000000003E-4</v>
      </c>
      <c r="BB53" s="30">
        <v>7.6999999999999996E-4</v>
      </c>
      <c r="BC53" s="30">
        <v>1.07E-3</v>
      </c>
      <c r="BD53" s="30">
        <v>1.1800000000000001E-3</v>
      </c>
      <c r="BE53" s="30">
        <v>8.0999999999999996E-4</v>
      </c>
      <c r="BF53" s="30">
        <v>6.4000000000000005E-4</v>
      </c>
      <c r="BG53" s="30">
        <v>5.8E-4</v>
      </c>
      <c r="BH53" s="30">
        <v>6.9999999999999999E-4</v>
      </c>
      <c r="BI53" s="30">
        <v>5.4000000000000001E-4</v>
      </c>
      <c r="BJ53" s="30">
        <v>5.2999999999999998E-4</v>
      </c>
      <c r="BK53" s="30">
        <v>7.6000000000000004E-4</v>
      </c>
      <c r="BL53" s="30">
        <v>7.5000000000000002E-4</v>
      </c>
      <c r="BM53" s="30">
        <v>1.01E-3</v>
      </c>
      <c r="BN53" s="30">
        <v>6.7000000000000002E-4</v>
      </c>
      <c r="BO53" s="30">
        <v>1.1199999999999999E-3</v>
      </c>
      <c r="BP53" s="30">
        <v>1.0399999999999999E-3</v>
      </c>
      <c r="BQ53" s="30">
        <v>8.7000000000000001E-4</v>
      </c>
      <c r="BR53" s="30">
        <v>6.8000000000000005E-4</v>
      </c>
      <c r="BS53" s="30">
        <v>1E-3</v>
      </c>
      <c r="BT53" s="30">
        <v>7.9000000000000001E-4</v>
      </c>
      <c r="BU53" s="30">
        <v>8.7000000000000001E-4</v>
      </c>
      <c r="BV53" s="31">
        <v>5.9000000000000003E-4</v>
      </c>
      <c r="BW53" s="31">
        <v>5.5000000000000003E-4</v>
      </c>
      <c r="BX53" s="31">
        <v>5.2999999999999998E-4</v>
      </c>
      <c r="BY53" s="31">
        <v>4.8000000000000001E-4</v>
      </c>
      <c r="BZ53" s="31">
        <v>5.9999999999999995E-4</v>
      </c>
      <c r="CA53" s="31">
        <v>5.6999999999999998E-4</v>
      </c>
      <c r="CB53" s="31">
        <v>5.2999999999999998E-4</v>
      </c>
      <c r="CC53" s="31">
        <v>5.5999999999999995E-4</v>
      </c>
      <c r="CD53" s="31">
        <v>6.2E-4</v>
      </c>
      <c r="CE53" s="31">
        <v>6.4000000000000005E-4</v>
      </c>
      <c r="CF53" s="31">
        <v>5.9000000000000003E-4</v>
      </c>
      <c r="CG53" s="31">
        <v>6.2E-4</v>
      </c>
      <c r="CH53" s="31">
        <v>6.3000000000000003E-4</v>
      </c>
      <c r="CI53" s="31">
        <v>6.3000000000000003E-4</v>
      </c>
      <c r="CJ53" s="31">
        <v>5.5999999999999995E-4</v>
      </c>
      <c r="CK53" s="31">
        <v>5.4000000000000001E-4</v>
      </c>
      <c r="CL53" s="31">
        <v>7.1000000000000002E-4</v>
      </c>
      <c r="CM53" s="31">
        <v>6.8999999999999997E-4</v>
      </c>
      <c r="CN53" s="31">
        <v>6.3000000000000003E-4</v>
      </c>
      <c r="CO53" s="31">
        <v>6.6399999999999999E-4</v>
      </c>
      <c r="CP53" s="31">
        <v>6.5499999999999998E-4</v>
      </c>
      <c r="CQ53" s="31">
        <v>5.6800000000000004E-4</v>
      </c>
      <c r="CR53" s="31">
        <v>5.1400000000000003E-4</v>
      </c>
      <c r="CS53" s="31">
        <v>4.5800000000000002E-4</v>
      </c>
      <c r="CT53" s="31">
        <v>4.95E-4</v>
      </c>
      <c r="CU53" s="31">
        <v>6.4700000000000001E-4</v>
      </c>
      <c r="CV53" s="31">
        <v>5.4600000000000004E-4</v>
      </c>
      <c r="CW53" s="31">
        <v>5.2999999999999998E-4</v>
      </c>
      <c r="CX53" s="31">
        <v>5.1400000000000003E-4</v>
      </c>
      <c r="CY53" s="31">
        <v>6.3000000000000003E-4</v>
      </c>
      <c r="CZ53" s="31">
        <v>7.0699999999999995E-4</v>
      </c>
      <c r="DA53" s="31">
        <v>7.6900000000000004E-4</v>
      </c>
      <c r="DB53" s="31">
        <v>6.87E-4</v>
      </c>
      <c r="DC53" s="31">
        <v>7.3999999999999999E-4</v>
      </c>
      <c r="DD53" s="31">
        <v>8.2299999999999995E-4</v>
      </c>
      <c r="DE53" s="31">
        <v>8.7799999999999998E-4</v>
      </c>
      <c r="DF53" s="31">
        <v>6.1799999999999995E-4</v>
      </c>
      <c r="DG53" s="31">
        <v>4.6000000000000001E-4</v>
      </c>
      <c r="DH53" s="31">
        <v>3.2699999999999998E-4</v>
      </c>
      <c r="DI53" s="31">
        <v>4.86E-4</v>
      </c>
      <c r="DJ53" s="31">
        <v>5.9900000000000003E-4</v>
      </c>
      <c r="DK53" s="31">
        <v>5.8900000000000001E-4</v>
      </c>
      <c r="DL53" s="31">
        <v>7.6800000000000002E-4</v>
      </c>
      <c r="DM53" s="31">
        <v>7.9199999999999995E-4</v>
      </c>
      <c r="DN53" s="31">
        <v>1.08E-3</v>
      </c>
      <c r="DO53" s="31">
        <v>1.3600000000000001E-3</v>
      </c>
      <c r="DP53" s="31">
        <v>1.42E-3</v>
      </c>
      <c r="DQ53" s="31">
        <v>9.1699999999999995E-4</v>
      </c>
    </row>
    <row r="54" spans="1:121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219</v>
      </c>
      <c r="AX54" s="30">
        <v>223</v>
      </c>
      <c r="AY54" s="30">
        <v>241</v>
      </c>
      <c r="AZ54" s="30">
        <v>237</v>
      </c>
      <c r="BA54" s="30">
        <v>245</v>
      </c>
      <c r="BB54" s="30">
        <v>234</v>
      </c>
      <c r="BC54" s="30">
        <v>281</v>
      </c>
      <c r="BD54" s="30">
        <v>279</v>
      </c>
      <c r="BE54" s="30">
        <v>267</v>
      </c>
      <c r="BF54" s="30">
        <v>192</v>
      </c>
      <c r="BG54" s="30">
        <v>179</v>
      </c>
      <c r="BH54" s="30">
        <v>198</v>
      </c>
      <c r="BI54" s="30">
        <v>209</v>
      </c>
      <c r="BJ54" s="30">
        <v>225</v>
      </c>
      <c r="BK54" s="30">
        <v>185</v>
      </c>
      <c r="BL54" s="30">
        <v>212</v>
      </c>
      <c r="BM54" s="30">
        <v>218</v>
      </c>
      <c r="BN54" s="30">
        <v>213</v>
      </c>
      <c r="BO54" s="30">
        <v>242</v>
      </c>
      <c r="BP54" s="30">
        <v>237</v>
      </c>
      <c r="BQ54" s="30">
        <v>229</v>
      </c>
      <c r="BR54" s="30">
        <v>259</v>
      </c>
      <c r="BS54" s="30">
        <v>263</v>
      </c>
      <c r="BT54" s="30">
        <v>236</v>
      </c>
      <c r="BU54" s="30">
        <v>238</v>
      </c>
      <c r="BV54" s="31">
        <v>218</v>
      </c>
      <c r="BW54" s="31">
        <v>218</v>
      </c>
      <c r="BX54" s="31">
        <v>204</v>
      </c>
      <c r="BY54" s="31">
        <v>214</v>
      </c>
      <c r="BZ54" s="31">
        <v>232</v>
      </c>
      <c r="CA54" s="31">
        <v>230</v>
      </c>
      <c r="CB54" s="31">
        <v>219</v>
      </c>
      <c r="CC54" s="31">
        <v>265</v>
      </c>
      <c r="CD54" s="31">
        <v>247</v>
      </c>
      <c r="CE54" s="31">
        <v>234</v>
      </c>
      <c r="CF54" s="31">
        <v>248</v>
      </c>
      <c r="CG54" s="31">
        <v>247</v>
      </c>
      <c r="CH54" s="31">
        <v>249</v>
      </c>
      <c r="CI54" s="31">
        <v>250</v>
      </c>
      <c r="CJ54" s="31">
        <v>250</v>
      </c>
      <c r="CK54" s="31">
        <v>259</v>
      </c>
      <c r="CL54" s="31">
        <v>258</v>
      </c>
      <c r="CM54" s="31">
        <v>266</v>
      </c>
      <c r="CN54" s="31">
        <v>262</v>
      </c>
      <c r="CO54" s="31">
        <v>271</v>
      </c>
      <c r="CP54" s="31">
        <v>272</v>
      </c>
      <c r="CQ54" s="31">
        <v>215</v>
      </c>
      <c r="CR54" s="31">
        <v>222</v>
      </c>
      <c r="CS54" s="31">
        <v>213</v>
      </c>
      <c r="CT54" s="31">
        <v>232</v>
      </c>
      <c r="CU54" s="31">
        <v>258</v>
      </c>
      <c r="CV54" s="31">
        <v>273</v>
      </c>
      <c r="CW54" s="31">
        <v>261</v>
      </c>
      <c r="CX54" s="31">
        <v>260</v>
      </c>
      <c r="CY54" s="31">
        <v>292</v>
      </c>
      <c r="CZ54" s="31">
        <v>301</v>
      </c>
      <c r="DA54" s="31">
        <v>288</v>
      </c>
      <c r="DB54" s="31">
        <v>296</v>
      </c>
      <c r="DC54" s="31">
        <v>298</v>
      </c>
      <c r="DD54" s="31">
        <v>309</v>
      </c>
      <c r="DE54" s="31">
        <v>281</v>
      </c>
      <c r="DF54" s="31">
        <v>152</v>
      </c>
      <c r="DG54" s="31">
        <v>245</v>
      </c>
      <c r="DH54" s="31">
        <v>299</v>
      </c>
      <c r="DI54" s="31">
        <v>282</v>
      </c>
      <c r="DJ54" s="31">
        <v>279</v>
      </c>
      <c r="DK54" s="31">
        <v>269</v>
      </c>
      <c r="DL54" s="31">
        <v>283</v>
      </c>
      <c r="DM54" s="31">
        <v>264</v>
      </c>
      <c r="DN54" s="31">
        <v>260</v>
      </c>
      <c r="DO54" s="31">
        <v>278</v>
      </c>
      <c r="DP54" s="31">
        <v>281</v>
      </c>
      <c r="DQ54" s="31">
        <v>287</v>
      </c>
    </row>
    <row r="55" spans="1:121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>
        <v>8.9999999999999998E-4</v>
      </c>
      <c r="AX55" s="30">
        <v>1.6999999999999999E-3</v>
      </c>
      <c r="AY55" s="30">
        <v>1.1999999999999999E-3</v>
      </c>
      <c r="AZ55" s="30">
        <v>8.0000000000000004E-4</v>
      </c>
      <c r="BA55" s="30">
        <v>1.1999999999999999E-3</v>
      </c>
      <c r="BB55" s="30">
        <v>8.9999999999999998E-4</v>
      </c>
      <c r="BC55" s="30">
        <v>6.9999999999999999E-4</v>
      </c>
      <c r="BD55" s="30">
        <v>6.9999999999999999E-4</v>
      </c>
      <c r="BE55" s="30">
        <v>1E-3</v>
      </c>
      <c r="BF55" s="30">
        <v>1E-3</v>
      </c>
      <c r="BG55" s="30">
        <v>6.9999999999999999E-4</v>
      </c>
      <c r="BH55" s="30">
        <v>8.0000000000000004E-4</v>
      </c>
      <c r="BI55" s="30">
        <v>6.9999999999999999E-4</v>
      </c>
      <c r="BJ55" s="30">
        <v>1E-3</v>
      </c>
      <c r="BK55" s="30">
        <v>6.9999999999999999E-4</v>
      </c>
      <c r="BL55" s="30">
        <v>8.9999999999999998E-4</v>
      </c>
      <c r="BM55" s="30">
        <v>8.0000000000000004E-4</v>
      </c>
      <c r="BN55" s="30">
        <v>1E-3</v>
      </c>
      <c r="BO55" s="30">
        <v>6.9999999999999999E-4</v>
      </c>
      <c r="BP55" s="30">
        <v>8.9999999999999998E-4</v>
      </c>
      <c r="BQ55" s="30">
        <v>1.1000000000000001E-3</v>
      </c>
      <c r="BR55" s="30" t="s">
        <v>135</v>
      </c>
      <c r="BS55" s="30">
        <v>5.9999999999999995E-4</v>
      </c>
      <c r="BT55" s="30">
        <v>1.1000000000000001E-3</v>
      </c>
      <c r="BU55" s="30">
        <v>5.0000000000000001E-4</v>
      </c>
      <c r="BV55" s="31">
        <v>8.0000000000000004E-4</v>
      </c>
      <c r="BW55" s="31">
        <v>6.9999999999999999E-4</v>
      </c>
      <c r="BX55" s="31">
        <v>8.0000000000000004E-4</v>
      </c>
      <c r="BY55" s="31">
        <v>6.9999999999999999E-4</v>
      </c>
      <c r="BZ55" s="31">
        <v>6.9999999999999999E-4</v>
      </c>
      <c r="CA55" s="31">
        <v>1.1000000000000001E-3</v>
      </c>
      <c r="CB55" s="31">
        <v>8.0000000000000004E-4</v>
      </c>
      <c r="CC55" s="31">
        <v>6.9999999999999999E-4</v>
      </c>
      <c r="CD55" s="31">
        <v>5.9999999999999995E-4</v>
      </c>
      <c r="CE55" s="31">
        <v>1.1999999999999999E-3</v>
      </c>
      <c r="CF55" s="30" t="s">
        <v>148</v>
      </c>
      <c r="CG55" s="30" t="s">
        <v>148</v>
      </c>
      <c r="CH55" s="31">
        <v>5.9999999999999995E-4</v>
      </c>
      <c r="CI55" s="30" t="s">
        <v>148</v>
      </c>
      <c r="CJ55" s="31">
        <v>5.9999999999999995E-4</v>
      </c>
      <c r="CK55" s="31">
        <v>6.9999999999999999E-4</v>
      </c>
      <c r="CL55" s="31">
        <v>6.9999999999999999E-4</v>
      </c>
      <c r="CM55" s="30" t="s">
        <v>148</v>
      </c>
      <c r="CN55" s="31">
        <v>5.0000000000000001E-4</v>
      </c>
      <c r="CO55" s="31">
        <v>4.6999999999999999E-4</v>
      </c>
      <c r="CP55" s="31">
        <v>5.2999999999999998E-4</v>
      </c>
      <c r="CQ55" s="31">
        <v>5.5000000000000003E-4</v>
      </c>
      <c r="CR55" s="31">
        <v>1.5200000000000001E-3</v>
      </c>
      <c r="CS55" s="31">
        <v>1.75E-3</v>
      </c>
      <c r="CT55" s="31">
        <v>5.8E-4</v>
      </c>
      <c r="CU55" s="31">
        <v>5.9000000000000003E-4</v>
      </c>
      <c r="CV55" s="31">
        <v>4.6999999999999999E-4</v>
      </c>
      <c r="CW55" s="31">
        <v>5.1999999999999995E-4</v>
      </c>
      <c r="CX55" s="31">
        <v>5.4000000000000001E-4</v>
      </c>
      <c r="CY55" s="31">
        <v>5.5999999999999995E-4</v>
      </c>
      <c r="CZ55" s="31">
        <v>5.1000000000000004E-4</v>
      </c>
      <c r="DA55" s="31">
        <v>5.1000000000000004E-4</v>
      </c>
      <c r="DB55" s="31">
        <v>4.6999999999999999E-4</v>
      </c>
      <c r="DC55" s="31">
        <v>4.4000000000000002E-4</v>
      </c>
      <c r="DD55" s="31">
        <v>3.8000000000000002E-4</v>
      </c>
      <c r="DE55" s="31">
        <v>5.0000000000000001E-4</v>
      </c>
      <c r="DF55" s="31">
        <v>4.6000000000000001E-4</v>
      </c>
      <c r="DG55" s="31">
        <v>4.6000000000000001E-4</v>
      </c>
      <c r="DH55" s="31">
        <v>5.9999999999999995E-4</v>
      </c>
      <c r="DI55" s="31">
        <v>4.6000000000000001E-4</v>
      </c>
      <c r="DJ55" s="31">
        <v>4.8000000000000001E-4</v>
      </c>
      <c r="DK55" s="31">
        <v>5.4000000000000001E-4</v>
      </c>
      <c r="DL55" s="31">
        <v>5.8E-4</v>
      </c>
      <c r="DM55" s="31">
        <v>6.2E-4</v>
      </c>
      <c r="DN55" s="31">
        <v>5.4000000000000001E-4</v>
      </c>
      <c r="DO55" s="31">
        <v>5.1000000000000004E-4</v>
      </c>
      <c r="DP55" s="31">
        <v>5.9999999999999995E-4</v>
      </c>
      <c r="DQ55" s="31">
        <v>5.9999999999999995E-4</v>
      </c>
    </row>
    <row r="56" spans="1:121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1.17E-2</v>
      </c>
      <c r="AX56" s="30">
        <v>1.2699999999999999E-2</v>
      </c>
      <c r="AY56" s="30">
        <v>1.1900000000000001E-2</v>
      </c>
      <c r="AZ56" s="30">
        <v>1.3100000000000001E-2</v>
      </c>
      <c r="BA56" s="30">
        <v>1.24E-2</v>
      </c>
      <c r="BB56" s="30">
        <v>1.12E-2</v>
      </c>
      <c r="BC56" s="30">
        <v>1.1900000000000001E-2</v>
      </c>
      <c r="BD56" s="30">
        <v>1.14E-2</v>
      </c>
      <c r="BE56" s="30">
        <v>1.1599999999999999E-2</v>
      </c>
      <c r="BF56" s="30">
        <v>9.3200000000000002E-3</v>
      </c>
      <c r="BG56" s="30">
        <v>9.4599999999999997E-3</v>
      </c>
      <c r="BH56" s="30">
        <v>1.01E-2</v>
      </c>
      <c r="BI56" s="30">
        <v>1.03E-2</v>
      </c>
      <c r="BJ56" s="30">
        <v>1.12E-2</v>
      </c>
      <c r="BK56" s="30">
        <v>8.3300000000000006E-3</v>
      </c>
      <c r="BL56" s="30">
        <v>9.9299999999999996E-3</v>
      </c>
      <c r="BM56" s="30">
        <v>1.0200000000000001E-2</v>
      </c>
      <c r="BN56" s="30">
        <v>1.06E-2</v>
      </c>
      <c r="BO56" s="30">
        <v>8.9599999999999992E-3</v>
      </c>
      <c r="BP56" s="30">
        <v>1.2E-2</v>
      </c>
      <c r="BQ56" s="30">
        <v>1.2200000000000001E-2</v>
      </c>
      <c r="BR56" s="30">
        <v>1.01E-2</v>
      </c>
      <c r="BS56" s="30">
        <v>9.5999999999999992E-3</v>
      </c>
      <c r="BT56" s="30">
        <v>9.7699999999999992E-3</v>
      </c>
      <c r="BU56" s="30">
        <v>8.9999999999999993E-3</v>
      </c>
      <c r="BV56" s="31">
        <v>9.3399999999999993E-3</v>
      </c>
      <c r="BW56" s="31">
        <v>8.2900000000000005E-3</v>
      </c>
      <c r="BX56" s="31">
        <v>8.2699999999999996E-3</v>
      </c>
      <c r="BY56" s="31">
        <v>8.8100000000000001E-3</v>
      </c>
      <c r="BZ56" s="31">
        <v>9.4599999999999997E-3</v>
      </c>
      <c r="CA56" s="31">
        <v>8.8800000000000007E-3</v>
      </c>
      <c r="CB56" s="31">
        <v>0.01</v>
      </c>
      <c r="CC56" s="31">
        <v>8.3599999999999994E-3</v>
      </c>
      <c r="CD56" s="31">
        <v>9.7699999999999992E-3</v>
      </c>
      <c r="CE56" s="31">
        <v>9.9399999999999992E-3</v>
      </c>
      <c r="CF56" s="31">
        <v>8.3000000000000001E-3</v>
      </c>
      <c r="CG56" s="31">
        <v>7.4000000000000003E-3</v>
      </c>
      <c r="CH56" s="31">
        <v>8.8999999999999999E-3</v>
      </c>
      <c r="CI56" s="31">
        <v>8.8999999999999999E-3</v>
      </c>
      <c r="CJ56" s="31">
        <v>8.6E-3</v>
      </c>
      <c r="CK56" s="31">
        <v>9.1000000000000004E-3</v>
      </c>
      <c r="CL56" s="31">
        <v>9.1000000000000004E-3</v>
      </c>
      <c r="CM56" s="31">
        <v>8.6999999999999994E-3</v>
      </c>
      <c r="CN56" s="31">
        <v>9.4000000000000004E-3</v>
      </c>
      <c r="CO56" s="31">
        <v>7.92E-3</v>
      </c>
      <c r="CP56" s="31">
        <v>8.7100000000000007E-3</v>
      </c>
      <c r="CQ56" s="31">
        <v>6.8100000000000001E-3</v>
      </c>
      <c r="CR56" s="31">
        <v>7.7400000000000004E-3</v>
      </c>
      <c r="CS56" s="31">
        <v>7.0400000000000003E-3</v>
      </c>
      <c r="CT56" s="31">
        <v>7.1399999999999996E-3</v>
      </c>
      <c r="CU56" s="31">
        <v>9.2200000000000008E-3</v>
      </c>
      <c r="CV56" s="31">
        <v>8.0300000000000007E-3</v>
      </c>
      <c r="CW56" s="31">
        <v>7.9699999999999997E-3</v>
      </c>
      <c r="CX56" s="31">
        <v>8.4600000000000005E-3</v>
      </c>
      <c r="CY56" s="31">
        <v>8.43E-3</v>
      </c>
      <c r="CZ56" s="31">
        <v>7.9000000000000008E-3</v>
      </c>
      <c r="DA56" s="31">
        <v>7.6E-3</v>
      </c>
      <c r="DB56" s="31">
        <v>8.0000000000000002E-3</v>
      </c>
      <c r="DC56" s="31">
        <v>7.6400000000000001E-3</v>
      </c>
      <c r="DD56" s="31">
        <v>7.7499999999999999E-3</v>
      </c>
      <c r="DE56" s="31">
        <v>7.4999999999999997E-3</v>
      </c>
      <c r="DF56" s="31">
        <v>4.79E-3</v>
      </c>
      <c r="DG56" s="31">
        <v>7.2199999999999999E-3</v>
      </c>
      <c r="DH56" s="31">
        <v>8.8999999999999999E-3</v>
      </c>
      <c r="DI56" s="31">
        <v>7.6E-3</v>
      </c>
      <c r="DJ56" s="31">
        <v>8.0000000000000002E-3</v>
      </c>
      <c r="DK56" s="31">
        <v>7.4900000000000001E-3</v>
      </c>
      <c r="DL56" s="31">
        <v>9.11E-3</v>
      </c>
      <c r="DM56" s="31">
        <v>7.6699999999999997E-3</v>
      </c>
      <c r="DN56" s="31">
        <v>8.6800000000000002E-3</v>
      </c>
      <c r="DO56" s="31">
        <v>1.03E-2</v>
      </c>
      <c r="DP56" s="31">
        <v>9.4500000000000001E-3</v>
      </c>
      <c r="DQ56" s="31">
        <v>9.4599999999999997E-3</v>
      </c>
    </row>
    <row r="57" spans="1:121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1.2999999999999999E-2</v>
      </c>
      <c r="AX57" s="30">
        <v>8.9999999999999993E-3</v>
      </c>
      <c r="AY57" s="30">
        <v>6.0000000000000001E-3</v>
      </c>
      <c r="AZ57" s="30">
        <v>7.0000000000000001E-3</v>
      </c>
      <c r="BA57" s="30">
        <v>8.0000000000000002E-3</v>
      </c>
      <c r="BB57" s="30">
        <v>6.0000000000000001E-3</v>
      </c>
      <c r="BC57" s="30">
        <v>8.0000000000000002E-3</v>
      </c>
      <c r="BD57" s="30">
        <v>7.0000000000000001E-3</v>
      </c>
      <c r="BE57" s="30">
        <v>6.0000000000000001E-3</v>
      </c>
      <c r="BF57" s="30">
        <v>7.0000000000000001E-3</v>
      </c>
      <c r="BG57" s="30">
        <v>8.0000000000000002E-3</v>
      </c>
      <c r="BH57" s="30">
        <v>7.0000000000000001E-3</v>
      </c>
      <c r="BI57" s="30">
        <v>7.0000000000000001E-3</v>
      </c>
      <c r="BJ57" s="30">
        <v>7.0000000000000001E-3</v>
      </c>
      <c r="BK57" s="30">
        <v>1.2E-2</v>
      </c>
      <c r="BL57" s="30">
        <v>1.0999999999999999E-2</v>
      </c>
      <c r="BM57" s="30">
        <v>1.2999999999999999E-2</v>
      </c>
      <c r="BN57" s="30">
        <v>1.0999999999999999E-2</v>
      </c>
      <c r="BO57" s="30">
        <v>8.0000000000000002E-3</v>
      </c>
      <c r="BP57" s="30">
        <v>1.4E-2</v>
      </c>
      <c r="BQ57" s="30">
        <v>8.9999999999999993E-3</v>
      </c>
      <c r="BR57" s="30">
        <v>0.01</v>
      </c>
      <c r="BS57" s="30">
        <v>8.0000000000000002E-3</v>
      </c>
      <c r="BT57" s="30">
        <v>8.0000000000000002E-3</v>
      </c>
      <c r="BU57" s="30">
        <v>8.0000000000000002E-3</v>
      </c>
      <c r="BV57" s="31">
        <v>6.0000000000000001E-3</v>
      </c>
      <c r="BW57" s="31">
        <v>6.0000000000000001E-3</v>
      </c>
      <c r="BX57" s="31">
        <v>6.0000000000000001E-3</v>
      </c>
      <c r="BY57" s="31">
        <v>7.0000000000000001E-3</v>
      </c>
      <c r="BZ57" s="31">
        <v>6.0000000000000001E-3</v>
      </c>
      <c r="CA57" s="31">
        <v>6.0000000000000001E-3</v>
      </c>
      <c r="CB57" s="31">
        <v>8.0000000000000002E-3</v>
      </c>
      <c r="CC57" s="31">
        <v>6.0000000000000001E-3</v>
      </c>
      <c r="CD57" s="31">
        <v>8.0000000000000002E-3</v>
      </c>
      <c r="CE57" s="31">
        <v>7.0000000000000001E-3</v>
      </c>
      <c r="CF57" s="31">
        <v>6.1999999999999998E-3</v>
      </c>
      <c r="CG57" s="31">
        <v>5.7999999999999996E-3</v>
      </c>
      <c r="CH57" s="31">
        <v>6.7000000000000002E-3</v>
      </c>
      <c r="CI57" s="31">
        <v>5.7999999999999996E-3</v>
      </c>
      <c r="CJ57" s="31">
        <v>4.7999999999999996E-3</v>
      </c>
      <c r="CK57" s="31">
        <v>4.7000000000000002E-3</v>
      </c>
      <c r="CL57" s="31">
        <v>4.7000000000000002E-3</v>
      </c>
      <c r="CM57" s="31">
        <v>4.8999999999999998E-3</v>
      </c>
      <c r="CN57" s="31">
        <v>5.7000000000000002E-3</v>
      </c>
      <c r="CO57" s="31">
        <v>4.7699999999999999E-3</v>
      </c>
      <c r="CP57" s="31">
        <v>5.1700000000000001E-3</v>
      </c>
      <c r="CQ57" s="31">
        <v>8.9300000000000004E-3</v>
      </c>
      <c r="CR57" s="31">
        <v>7.4999999999999997E-3</v>
      </c>
      <c r="CS57" s="31">
        <v>6.3200000000000001E-3</v>
      </c>
      <c r="CT57" s="31">
        <v>7.3600000000000002E-3</v>
      </c>
      <c r="CU57" s="31">
        <v>4.3800000000000002E-3</v>
      </c>
      <c r="CV57" s="31">
        <v>5.5799999999999999E-3</v>
      </c>
      <c r="CW57" s="31">
        <v>5.3200000000000001E-3</v>
      </c>
      <c r="CX57" s="31">
        <v>5.2599999999999999E-3</v>
      </c>
      <c r="CY57" s="31">
        <v>5.3499999999999997E-3</v>
      </c>
      <c r="CZ57" s="31">
        <v>4.28E-3</v>
      </c>
      <c r="DA57" s="31">
        <v>4.2700000000000004E-3</v>
      </c>
      <c r="DB57" s="31">
        <v>4.4999999999999997E-3</v>
      </c>
      <c r="DC57" s="31">
        <v>3.7200000000000002E-3</v>
      </c>
      <c r="DD57" s="31">
        <v>5.1999999999999998E-3</v>
      </c>
      <c r="DE57" s="31">
        <v>3.5699999999999998E-3</v>
      </c>
      <c r="DF57" s="31">
        <v>9.8899999999999995E-3</v>
      </c>
      <c r="DG57" s="31">
        <v>3.0400000000000002E-3</v>
      </c>
      <c r="DH57" s="31">
        <v>2.1900000000000001E-3</v>
      </c>
      <c r="DI57" s="31">
        <v>2.5799999999999998E-3</v>
      </c>
      <c r="DJ57" s="31">
        <v>3.1099999999999999E-3</v>
      </c>
      <c r="DK57" s="31">
        <v>2.4400000000000002E-2</v>
      </c>
      <c r="DL57" s="31">
        <v>5.28E-3</v>
      </c>
      <c r="DM57" s="31">
        <v>3.0599999999999998E-3</v>
      </c>
      <c r="DN57" s="31">
        <v>4.3400000000000001E-3</v>
      </c>
      <c r="DO57" s="31">
        <v>4.4099999999999999E-3</v>
      </c>
      <c r="DP57" s="31">
        <v>4.8300000000000001E-3</v>
      </c>
      <c r="DQ57" s="31">
        <v>3.7799999999999999E-3</v>
      </c>
    </row>
    <row r="58" spans="1:121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4.46</v>
      </c>
      <c r="AX58" s="30">
        <v>8.4</v>
      </c>
      <c r="AY58" s="30">
        <v>15.1</v>
      </c>
      <c r="AZ58" s="30">
        <v>16.3</v>
      </c>
      <c r="BA58" s="30">
        <v>12.1</v>
      </c>
      <c r="BB58" s="30">
        <v>12.8</v>
      </c>
      <c r="BC58" s="30">
        <v>16.5</v>
      </c>
      <c r="BD58" s="30">
        <v>14.5</v>
      </c>
      <c r="BE58" s="30">
        <v>18.600000000000001</v>
      </c>
      <c r="BF58" s="30">
        <v>13.4</v>
      </c>
      <c r="BG58" s="30">
        <v>13.5</v>
      </c>
      <c r="BH58" s="30">
        <v>9.17</v>
      </c>
      <c r="BI58" s="30">
        <v>9.14</v>
      </c>
      <c r="BJ58" s="30">
        <v>9.91</v>
      </c>
      <c r="BK58" s="30">
        <v>5.71</v>
      </c>
      <c r="BL58" s="30">
        <v>8.02</v>
      </c>
      <c r="BM58" s="30">
        <v>5.81</v>
      </c>
      <c r="BN58" s="30">
        <v>8.1199999999999992</v>
      </c>
      <c r="BO58" s="30">
        <v>9.5399999999999991</v>
      </c>
      <c r="BP58" s="30">
        <v>8.25</v>
      </c>
      <c r="BQ58" s="30">
        <v>7.7</v>
      </c>
      <c r="BR58" s="30">
        <v>6.48</v>
      </c>
      <c r="BS58" s="30">
        <v>11.2</v>
      </c>
      <c r="BT58" s="30">
        <v>15.2</v>
      </c>
      <c r="BU58" s="30">
        <v>9.26</v>
      </c>
      <c r="BV58" s="31">
        <v>12.7</v>
      </c>
      <c r="BW58" s="31">
        <v>11.2</v>
      </c>
      <c r="BX58" s="31">
        <v>11.9</v>
      </c>
      <c r="BY58" s="31">
        <v>12.5</v>
      </c>
      <c r="BZ58" s="31">
        <v>11</v>
      </c>
      <c r="CA58" s="31">
        <v>9.76</v>
      </c>
      <c r="CB58" s="31">
        <v>9.57</v>
      </c>
      <c r="CC58" s="31">
        <v>9.0399999999999991</v>
      </c>
      <c r="CD58" s="31">
        <v>8.4600000000000009</v>
      </c>
      <c r="CE58" s="31">
        <v>8.36</v>
      </c>
      <c r="CF58" s="31">
        <v>10.6</v>
      </c>
      <c r="CG58" s="31">
        <v>8.1300000000000008</v>
      </c>
      <c r="CH58" s="31">
        <v>10.199999999999999</v>
      </c>
      <c r="CI58" s="31">
        <v>10.7</v>
      </c>
      <c r="CJ58" s="31">
        <v>13.1</v>
      </c>
      <c r="CK58" s="31">
        <v>15.3</v>
      </c>
      <c r="CL58" s="31">
        <v>13.1</v>
      </c>
      <c r="CM58" s="31">
        <v>14.2</v>
      </c>
      <c r="CN58" s="31">
        <v>15.4</v>
      </c>
      <c r="CO58" s="31">
        <v>13.2</v>
      </c>
      <c r="CP58" s="31">
        <v>12.7</v>
      </c>
      <c r="CQ58" s="31">
        <v>11.6</v>
      </c>
      <c r="CR58" s="31">
        <v>12.8</v>
      </c>
      <c r="CS58" s="31">
        <v>13</v>
      </c>
      <c r="CT58" s="31">
        <v>10.4</v>
      </c>
      <c r="CU58" s="31">
        <v>13.2</v>
      </c>
      <c r="CV58" s="31">
        <v>8.56</v>
      </c>
      <c r="CW58" s="31">
        <v>8.68</v>
      </c>
      <c r="CX58" s="31">
        <v>9.39</v>
      </c>
      <c r="CY58" s="31">
        <v>11.8</v>
      </c>
      <c r="CZ58" s="31">
        <v>11.9</v>
      </c>
      <c r="DA58" s="31">
        <v>9.7799999999999994</v>
      </c>
      <c r="DB58" s="31">
        <v>11.4</v>
      </c>
      <c r="DC58" s="31">
        <v>12.4</v>
      </c>
      <c r="DD58" s="31">
        <v>13.6</v>
      </c>
      <c r="DE58" s="31">
        <v>14.4</v>
      </c>
      <c r="DF58" s="31">
        <v>9.4499999999999993</v>
      </c>
      <c r="DG58" s="31">
        <v>12</v>
      </c>
      <c r="DH58" s="31">
        <v>13.6</v>
      </c>
      <c r="DI58" s="31">
        <v>10.199999999999999</v>
      </c>
      <c r="DJ58" s="31">
        <v>10.1</v>
      </c>
      <c r="DK58" s="31">
        <v>10.6</v>
      </c>
      <c r="DL58" s="31">
        <v>12</v>
      </c>
      <c r="DM58" s="31">
        <v>16</v>
      </c>
      <c r="DN58" s="31">
        <v>12.2</v>
      </c>
      <c r="DO58" s="31">
        <v>11.7</v>
      </c>
      <c r="DP58" s="31">
        <v>15.5</v>
      </c>
      <c r="DQ58" s="31">
        <v>20.399999999999999</v>
      </c>
    </row>
    <row r="59" spans="1:121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>
        <v>5.9999999999999995E-4</v>
      </c>
      <c r="AX59" s="30">
        <v>2.0000000000000001E-4</v>
      </c>
      <c r="AY59" s="30">
        <v>2.0000000000000001E-4</v>
      </c>
      <c r="AZ59" s="30">
        <v>2.0000000000000001E-4</v>
      </c>
      <c r="BA59" s="30">
        <v>2.9999999999999997E-4</v>
      </c>
      <c r="BB59" s="30" t="s">
        <v>140</v>
      </c>
      <c r="BC59" s="30">
        <v>2.0000000000000001E-4</v>
      </c>
      <c r="BD59" s="30" t="s">
        <v>140</v>
      </c>
      <c r="BE59" s="30">
        <v>2.0000000000000001E-4</v>
      </c>
      <c r="BF59" s="30">
        <v>5.0000000000000001E-4</v>
      </c>
      <c r="BG59" s="30">
        <v>5.9999999999999995E-4</v>
      </c>
      <c r="BH59" s="30">
        <v>2.9999999999999997E-4</v>
      </c>
      <c r="BI59" s="30">
        <v>2.0000000000000001E-4</v>
      </c>
      <c r="BJ59" s="30">
        <v>2.0000000000000001E-4</v>
      </c>
      <c r="BK59" s="30">
        <v>6.9999999999999999E-4</v>
      </c>
      <c r="BL59" s="30">
        <v>2.0000000000000001E-4</v>
      </c>
      <c r="BM59" s="30">
        <v>6.9999999999999999E-4</v>
      </c>
      <c r="BN59" s="30">
        <v>2.0000000000000001E-4</v>
      </c>
      <c r="BO59" s="30">
        <v>2.0000000000000001E-4</v>
      </c>
      <c r="BP59" s="30">
        <v>2.9999999999999997E-4</v>
      </c>
      <c r="BQ59" s="30">
        <v>2.0000000000000001E-4</v>
      </c>
      <c r="BR59" s="30" t="s">
        <v>148</v>
      </c>
      <c r="BS59" s="30">
        <v>1.4E-3</v>
      </c>
      <c r="BT59" s="30">
        <v>2.0000000000000001E-4</v>
      </c>
      <c r="BU59" s="30" t="s">
        <v>140</v>
      </c>
      <c r="BV59" s="31">
        <v>5.0000000000000001E-4</v>
      </c>
      <c r="BW59" s="31">
        <v>2.0000000000000001E-4</v>
      </c>
      <c r="BX59" s="31">
        <v>1E-4</v>
      </c>
      <c r="BY59" s="31">
        <v>2.9999999999999997E-4</v>
      </c>
      <c r="BZ59" s="31">
        <v>1E-4</v>
      </c>
      <c r="CA59" s="30" t="s">
        <v>140</v>
      </c>
      <c r="CB59" s="31">
        <v>5.9999999999999995E-4</v>
      </c>
      <c r="CC59" s="30" t="s">
        <v>140</v>
      </c>
      <c r="CD59" s="31">
        <v>1E-4</v>
      </c>
      <c r="CE59" s="30" t="s">
        <v>140</v>
      </c>
      <c r="CF59" s="31">
        <v>1E-4</v>
      </c>
      <c r="CG59" s="30" t="s">
        <v>140</v>
      </c>
      <c r="CH59" s="30" t="s">
        <v>140</v>
      </c>
      <c r="CI59" s="30" t="s">
        <v>140</v>
      </c>
      <c r="CJ59" s="31">
        <v>4.0000000000000002E-4</v>
      </c>
      <c r="CK59" s="31">
        <v>2.0000000000000001E-4</v>
      </c>
      <c r="CL59" s="30" t="s">
        <v>140</v>
      </c>
      <c r="CM59" s="31">
        <v>1E-4</v>
      </c>
      <c r="CN59" s="31">
        <v>1E-4</v>
      </c>
      <c r="CO59" s="31">
        <v>1.4999999999999999E-4</v>
      </c>
      <c r="CP59" s="31">
        <v>3.3700000000000001E-4</v>
      </c>
      <c r="CQ59" s="31">
        <v>6.0899999999999995E-4</v>
      </c>
      <c r="CR59" s="31">
        <v>4.3899999999999999E-4</v>
      </c>
      <c r="CS59" s="31">
        <v>6.5399999999999996E-4</v>
      </c>
      <c r="CT59" s="31">
        <v>3.5799999999999997E-4</v>
      </c>
      <c r="CU59" s="31">
        <v>1.83E-4</v>
      </c>
      <c r="CV59" s="31">
        <v>1.8699999999999999E-4</v>
      </c>
      <c r="CW59" s="31">
        <v>9.2E-5</v>
      </c>
      <c r="CX59" s="31">
        <v>8.5000000000000006E-5</v>
      </c>
      <c r="CY59" s="31">
        <v>8.3999999999999995E-5</v>
      </c>
      <c r="CZ59" s="31">
        <v>6.3E-5</v>
      </c>
      <c r="DA59" s="31">
        <v>7.8999999999999996E-5</v>
      </c>
      <c r="DB59" s="31">
        <v>6.6000000000000005E-5</v>
      </c>
      <c r="DC59" s="31">
        <v>6.7000000000000002E-5</v>
      </c>
      <c r="DD59" s="31">
        <v>1.1E-4</v>
      </c>
      <c r="DE59" s="31">
        <v>6.3999999999999997E-5</v>
      </c>
      <c r="DF59" s="31">
        <v>1.5100000000000001E-3</v>
      </c>
      <c r="DG59" s="31">
        <v>1.21E-4</v>
      </c>
      <c r="DH59" s="31">
        <v>6.6000000000000005E-5</v>
      </c>
      <c r="DI59" s="30" t="s">
        <v>161</v>
      </c>
      <c r="DJ59" s="31">
        <v>8.7999999999999998E-5</v>
      </c>
      <c r="DK59" s="31">
        <v>1.07E-4</v>
      </c>
      <c r="DL59" s="31">
        <v>1.2E-4</v>
      </c>
      <c r="DM59" s="31">
        <v>1.1400000000000001E-4</v>
      </c>
      <c r="DN59" s="31">
        <v>7.3999999999999996E-5</v>
      </c>
      <c r="DO59" s="31">
        <v>1.01E-4</v>
      </c>
      <c r="DP59" s="31">
        <v>1.7799999999999999E-4</v>
      </c>
      <c r="DQ59" s="31">
        <v>1.7200000000000001E-4</v>
      </c>
    </row>
    <row r="60" spans="1:121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>
        <v>2E-3</v>
      </c>
      <c r="AX60" s="30" t="s">
        <v>136</v>
      </c>
      <c r="AY60" s="30" t="s">
        <v>136</v>
      </c>
      <c r="AZ60" s="30" t="s">
        <v>136</v>
      </c>
      <c r="BA60" s="30">
        <v>1E-3</v>
      </c>
      <c r="BB60" s="30">
        <v>1E-3</v>
      </c>
      <c r="BC60" s="30" t="s">
        <v>136</v>
      </c>
      <c r="BD60" s="30">
        <v>1E-3</v>
      </c>
      <c r="BE60" s="30">
        <v>1E-3</v>
      </c>
      <c r="BF60" s="30" t="s">
        <v>136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 t="s">
        <v>136</v>
      </c>
      <c r="BP60" s="30" t="s">
        <v>136</v>
      </c>
      <c r="BQ60" s="30" t="s">
        <v>136</v>
      </c>
      <c r="BR60" s="30" t="s">
        <v>149</v>
      </c>
      <c r="BS60" s="30">
        <v>1E-3</v>
      </c>
      <c r="BT60" s="30">
        <v>2E-3</v>
      </c>
      <c r="BU60" s="30">
        <v>1E-3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1">
        <v>1E-3</v>
      </c>
      <c r="CC60" s="31">
        <v>1E-3</v>
      </c>
      <c r="CD60" s="30" t="s">
        <v>136</v>
      </c>
      <c r="CE60" s="30" t="s">
        <v>136</v>
      </c>
      <c r="CF60" s="31">
        <v>6.9999999999999999E-4</v>
      </c>
      <c r="CG60" s="30" t="s">
        <v>148</v>
      </c>
      <c r="CH60" s="31">
        <v>8.0000000000000004E-4</v>
      </c>
      <c r="CI60" s="31">
        <v>8.0000000000000004E-4</v>
      </c>
      <c r="CJ60" s="31">
        <v>5.9999999999999995E-4</v>
      </c>
      <c r="CK60" s="31">
        <v>8.0000000000000004E-4</v>
      </c>
      <c r="CL60" s="31">
        <v>8.9999999999999998E-4</v>
      </c>
      <c r="CM60" s="31">
        <v>8.0000000000000004E-4</v>
      </c>
      <c r="CN60" s="31">
        <v>5.9999999999999995E-4</v>
      </c>
      <c r="CO60" s="31">
        <v>6.8999999999999997E-4</v>
      </c>
      <c r="CP60" s="31">
        <v>1.2199999999999999E-3</v>
      </c>
      <c r="CQ60" s="31">
        <v>8.0000000000000004E-4</v>
      </c>
      <c r="CR60" s="31">
        <v>5.8E-4</v>
      </c>
      <c r="CS60" s="30" t="s">
        <v>150</v>
      </c>
      <c r="CT60" s="31">
        <v>1.4599999999999999E-3</v>
      </c>
      <c r="CU60" s="31">
        <v>6.7000000000000002E-4</v>
      </c>
      <c r="CV60" s="30" t="s">
        <v>150</v>
      </c>
      <c r="CW60" s="31">
        <v>5.1999999999999995E-4</v>
      </c>
      <c r="CX60" s="30" t="s">
        <v>150</v>
      </c>
      <c r="CY60" s="31">
        <v>7.2000000000000005E-4</v>
      </c>
      <c r="CZ60" s="31">
        <v>1.1000000000000001E-3</v>
      </c>
      <c r="DA60" s="31">
        <v>1.1100000000000001E-3</v>
      </c>
      <c r="DB60" s="31">
        <v>9.3000000000000005E-4</v>
      </c>
      <c r="DC60" s="31">
        <v>9.3000000000000005E-4</v>
      </c>
      <c r="DD60" s="30" t="s">
        <v>151</v>
      </c>
      <c r="DE60" s="30" t="s">
        <v>150</v>
      </c>
      <c r="DF60" s="31">
        <v>5.5999999999999995E-4</v>
      </c>
      <c r="DG60" s="31">
        <v>1.0200000000000001E-3</v>
      </c>
      <c r="DH60" s="31">
        <v>1.41E-3</v>
      </c>
      <c r="DI60" s="31">
        <v>7.6999999999999996E-4</v>
      </c>
      <c r="DJ60" s="31">
        <v>1E-3</v>
      </c>
      <c r="DK60" s="31">
        <v>8.0999999999999996E-4</v>
      </c>
      <c r="DL60" s="31">
        <v>9.2000000000000003E-4</v>
      </c>
      <c r="DM60" s="31">
        <v>5.9000000000000003E-4</v>
      </c>
      <c r="DN60" s="31">
        <v>5.5000000000000003E-4</v>
      </c>
      <c r="DO60" s="31">
        <v>1.5399999999999999E-3</v>
      </c>
      <c r="DP60" s="31">
        <v>1.1299999999999999E-3</v>
      </c>
      <c r="DQ60" s="31">
        <v>7.9000000000000001E-4</v>
      </c>
    </row>
    <row r="61" spans="1:121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27.1</v>
      </c>
      <c r="AX61" s="30">
        <v>28.1</v>
      </c>
      <c r="AY61" s="30">
        <v>33.299999999999997</v>
      </c>
      <c r="AZ61" s="30">
        <v>34.4</v>
      </c>
      <c r="BA61" s="30">
        <v>37.4</v>
      </c>
      <c r="BB61" s="30">
        <v>36.799999999999997</v>
      </c>
      <c r="BC61" s="30">
        <v>43.4</v>
      </c>
      <c r="BD61" s="30">
        <v>41</v>
      </c>
      <c r="BE61" s="30">
        <v>45.4</v>
      </c>
      <c r="BF61" s="30">
        <v>31.8</v>
      </c>
      <c r="BG61" s="30">
        <v>30.1</v>
      </c>
      <c r="BH61" s="30">
        <v>33.6</v>
      </c>
      <c r="BI61" s="30">
        <v>35.700000000000003</v>
      </c>
      <c r="BJ61" s="30">
        <v>37.1</v>
      </c>
      <c r="BK61" s="30">
        <v>28.4</v>
      </c>
      <c r="BL61" s="30">
        <v>34.6</v>
      </c>
      <c r="BM61" s="30">
        <v>35.200000000000003</v>
      </c>
      <c r="BN61" s="30">
        <v>35.4</v>
      </c>
      <c r="BO61" s="30">
        <v>42.7</v>
      </c>
      <c r="BP61" s="30">
        <v>35.6</v>
      </c>
      <c r="BQ61" s="30">
        <v>59.3</v>
      </c>
      <c r="BR61" s="30">
        <v>43.8</v>
      </c>
      <c r="BS61" s="30">
        <v>42.4</v>
      </c>
      <c r="BT61" s="30">
        <v>45.2</v>
      </c>
      <c r="BU61" s="30">
        <v>40.6</v>
      </c>
      <c r="BV61" s="31">
        <v>37.799999999999997</v>
      </c>
      <c r="BW61" s="31">
        <v>37.1</v>
      </c>
      <c r="BX61" s="31">
        <v>35.9</v>
      </c>
      <c r="BY61" s="31">
        <v>36.200000000000003</v>
      </c>
      <c r="BZ61" s="31">
        <v>41.3</v>
      </c>
      <c r="CA61" s="31">
        <v>39.9</v>
      </c>
      <c r="CB61" s="31">
        <v>36.6</v>
      </c>
      <c r="CC61" s="31">
        <v>45.2</v>
      </c>
      <c r="CD61" s="31">
        <v>44.3</v>
      </c>
      <c r="CE61" s="31">
        <v>41.6</v>
      </c>
      <c r="CF61" s="31">
        <v>40.5</v>
      </c>
      <c r="CG61" s="31">
        <v>42.5</v>
      </c>
      <c r="CH61" s="31">
        <v>42</v>
      </c>
      <c r="CI61" s="31">
        <v>43.2</v>
      </c>
      <c r="CJ61" s="31">
        <v>45.8</v>
      </c>
      <c r="CK61" s="31">
        <v>46.4</v>
      </c>
      <c r="CL61" s="31">
        <v>46.8</v>
      </c>
      <c r="CM61" s="31">
        <v>47.6</v>
      </c>
      <c r="CN61" s="31">
        <v>47.8</v>
      </c>
      <c r="CO61" s="31">
        <v>54.4</v>
      </c>
      <c r="CP61" s="31">
        <v>48.1</v>
      </c>
      <c r="CQ61" s="31">
        <v>41.6</v>
      </c>
      <c r="CR61" s="31">
        <v>42</v>
      </c>
      <c r="CS61" s="31">
        <v>40.799999999999997</v>
      </c>
      <c r="CT61" s="31">
        <v>46.6</v>
      </c>
      <c r="CU61" s="31">
        <v>46.5</v>
      </c>
      <c r="CV61" s="31">
        <v>50.1</v>
      </c>
      <c r="CW61" s="31">
        <v>52.7</v>
      </c>
      <c r="CX61" s="31">
        <v>50.4</v>
      </c>
      <c r="CY61" s="31">
        <v>67.7</v>
      </c>
      <c r="CZ61" s="31">
        <v>73.7</v>
      </c>
      <c r="DA61" s="31">
        <v>70.7</v>
      </c>
      <c r="DB61" s="31">
        <v>68.099999999999994</v>
      </c>
      <c r="DC61" s="31">
        <v>66.3</v>
      </c>
      <c r="DD61" s="31">
        <v>64.7</v>
      </c>
      <c r="DE61" s="31">
        <v>62.9</v>
      </c>
      <c r="DF61" s="31">
        <v>28.9</v>
      </c>
      <c r="DG61" s="31">
        <v>51.5</v>
      </c>
      <c r="DH61" s="31">
        <v>58.4</v>
      </c>
      <c r="DI61" s="31">
        <v>60.2</v>
      </c>
      <c r="DJ61" s="31">
        <v>61.4</v>
      </c>
      <c r="DK61" s="31">
        <v>58.7</v>
      </c>
      <c r="DL61" s="31">
        <v>60</v>
      </c>
      <c r="DM61" s="31">
        <v>64.099999999999994</v>
      </c>
      <c r="DN61" s="31">
        <v>59.9</v>
      </c>
      <c r="DO61" s="31">
        <v>65.400000000000006</v>
      </c>
      <c r="DP61" s="31">
        <v>66.099999999999994</v>
      </c>
      <c r="DQ61" s="31">
        <v>64.3</v>
      </c>
    </row>
    <row r="62" spans="1:121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5.68</v>
      </c>
      <c r="AX62" s="30">
        <v>6.42</v>
      </c>
      <c r="AY62" s="30">
        <v>7.29</v>
      </c>
      <c r="AZ62" s="30">
        <v>6.82</v>
      </c>
      <c r="BA62" s="30">
        <v>7.57</v>
      </c>
      <c r="BB62" s="30">
        <v>7.13</v>
      </c>
      <c r="BC62" s="30">
        <v>7.96</v>
      </c>
      <c r="BD62" s="30">
        <v>7.61</v>
      </c>
      <c r="BE62" s="30">
        <v>8.26</v>
      </c>
      <c r="BF62" s="30">
        <v>5.49</v>
      </c>
      <c r="BG62" s="30">
        <v>5.28</v>
      </c>
      <c r="BH62" s="30">
        <v>5.14</v>
      </c>
      <c r="BI62" s="30">
        <v>5.43</v>
      </c>
      <c r="BJ62" s="30">
        <v>5.72</v>
      </c>
      <c r="BK62" s="30">
        <v>4.3600000000000003</v>
      </c>
      <c r="BL62" s="30">
        <v>5.29</v>
      </c>
      <c r="BM62" s="30">
        <v>5.55</v>
      </c>
      <c r="BN62" s="30">
        <v>6.07</v>
      </c>
      <c r="BO62" s="30">
        <v>6.55</v>
      </c>
      <c r="BP62" s="30">
        <v>6.54</v>
      </c>
      <c r="BQ62" s="30">
        <v>5.66</v>
      </c>
      <c r="BR62" s="30">
        <v>6.4</v>
      </c>
      <c r="BS62" s="30">
        <v>6.13</v>
      </c>
      <c r="BT62" s="30">
        <v>6.46</v>
      </c>
      <c r="BU62" s="30">
        <v>5.84</v>
      </c>
      <c r="BV62" s="31">
        <v>5.25</v>
      </c>
      <c r="BW62" s="31">
        <v>5.0999999999999996</v>
      </c>
      <c r="BX62" s="31">
        <v>5.0999999999999996</v>
      </c>
      <c r="BY62" s="31">
        <v>5.66</v>
      </c>
      <c r="BZ62" s="31">
        <v>5.68</v>
      </c>
      <c r="CA62" s="31">
        <v>5.25</v>
      </c>
      <c r="CB62" s="31">
        <v>4.88</v>
      </c>
      <c r="CC62" s="31">
        <v>5.59</v>
      </c>
      <c r="CD62" s="31">
        <v>5.71</v>
      </c>
      <c r="CE62" s="31">
        <v>5.46</v>
      </c>
      <c r="CF62" s="31">
        <v>6.01</v>
      </c>
      <c r="CG62" s="31">
        <v>5.82</v>
      </c>
      <c r="CH62" s="31">
        <v>5.81</v>
      </c>
      <c r="CI62" s="31">
        <v>5.93</v>
      </c>
      <c r="CJ62" s="31">
        <v>5.72</v>
      </c>
      <c r="CK62" s="31">
        <v>6.26</v>
      </c>
      <c r="CL62" s="31">
        <v>6.13</v>
      </c>
      <c r="CM62" s="31">
        <v>5.92</v>
      </c>
      <c r="CN62" s="31">
        <v>6.65</v>
      </c>
      <c r="CO62" s="31">
        <v>6.05</v>
      </c>
      <c r="CP62" s="31">
        <v>6.26</v>
      </c>
      <c r="CQ62" s="31">
        <v>4.67</v>
      </c>
      <c r="CR62" s="31">
        <v>5.45</v>
      </c>
      <c r="CS62" s="31">
        <v>5.29</v>
      </c>
      <c r="CT62" s="31">
        <v>5.35</v>
      </c>
      <c r="CU62" s="31">
        <v>6.49</v>
      </c>
      <c r="CV62" s="31">
        <v>5.16</v>
      </c>
      <c r="CW62" s="31">
        <v>5.44</v>
      </c>
      <c r="CX62" s="31">
        <v>5.98</v>
      </c>
      <c r="CY62" s="31">
        <v>5.83</v>
      </c>
      <c r="CZ62" s="31">
        <v>6.25</v>
      </c>
      <c r="DA62" s="31">
        <v>6.3</v>
      </c>
      <c r="DB62" s="31">
        <v>6.39</v>
      </c>
      <c r="DC62" s="31">
        <v>6.85</v>
      </c>
      <c r="DD62" s="31">
        <v>6.68</v>
      </c>
      <c r="DE62" s="31">
        <v>6.8</v>
      </c>
      <c r="DF62" s="31">
        <v>3.6</v>
      </c>
      <c r="DG62" s="31">
        <v>6.38</v>
      </c>
      <c r="DH62" s="31">
        <v>7.16</v>
      </c>
      <c r="DI62" s="31">
        <v>6.14</v>
      </c>
      <c r="DJ62" s="31">
        <v>6.95</v>
      </c>
      <c r="DK62" s="31">
        <v>7.23</v>
      </c>
      <c r="DL62" s="31">
        <v>7.86</v>
      </c>
      <c r="DM62" s="31">
        <v>8.6199999999999992</v>
      </c>
      <c r="DN62" s="31">
        <v>9.18</v>
      </c>
      <c r="DO62" s="31">
        <v>8.59</v>
      </c>
      <c r="DP62" s="31">
        <v>8.9600000000000009</v>
      </c>
      <c r="DQ62" s="31">
        <v>8.14</v>
      </c>
    </row>
    <row r="63" spans="1:121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140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</row>
    <row r="64" spans="1:121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>
        <v>1.1000000000000001E-3</v>
      </c>
      <c r="AX64" s="30">
        <v>1.1999999999999999E-3</v>
      </c>
      <c r="AY64" s="30">
        <v>1.1999999999999999E-3</v>
      </c>
      <c r="AZ64" s="30">
        <v>1.1000000000000001E-3</v>
      </c>
      <c r="BA64" s="30">
        <v>1.4E-3</v>
      </c>
      <c r="BB64" s="30">
        <v>1.1999999999999999E-3</v>
      </c>
      <c r="BC64" s="30">
        <v>1.2999999999999999E-3</v>
      </c>
      <c r="BD64" s="30">
        <v>1E-3</v>
      </c>
      <c r="BE64" s="30">
        <v>1.1999999999999999E-3</v>
      </c>
      <c r="BF64" s="30">
        <v>1E-3</v>
      </c>
      <c r="BG64" s="30">
        <v>8.9999999999999998E-4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1.1999999999999999E-3</v>
      </c>
      <c r="BN64" s="30">
        <v>1.1000000000000001E-3</v>
      </c>
      <c r="BO64" s="30">
        <v>1E-3</v>
      </c>
      <c r="BP64" s="30">
        <v>8.9999999999999998E-4</v>
      </c>
      <c r="BQ64" s="30">
        <v>1.1999999999999999E-3</v>
      </c>
      <c r="BR64" s="30">
        <v>1E-3</v>
      </c>
      <c r="BS64" s="30">
        <v>1E-3</v>
      </c>
      <c r="BT64" s="30">
        <v>1E-3</v>
      </c>
      <c r="BU64" s="30">
        <v>1.1000000000000001E-3</v>
      </c>
      <c r="BV64" s="31">
        <v>1E-3</v>
      </c>
      <c r="BW64" s="31">
        <v>1.1000000000000001E-3</v>
      </c>
      <c r="BX64" s="31">
        <v>1.1000000000000001E-3</v>
      </c>
      <c r="BY64" s="31">
        <v>1E-3</v>
      </c>
      <c r="BZ64" s="31">
        <v>1.1000000000000001E-3</v>
      </c>
      <c r="CA64" s="31">
        <v>1E-3</v>
      </c>
      <c r="CB64" s="31">
        <v>1E-3</v>
      </c>
      <c r="CC64" s="31">
        <v>1E-3</v>
      </c>
      <c r="CD64" s="31">
        <v>1E-3</v>
      </c>
      <c r="CE64" s="31">
        <v>1.1000000000000001E-3</v>
      </c>
      <c r="CF64" s="31">
        <v>1.1100000000000001E-3</v>
      </c>
      <c r="CG64" s="31">
        <v>1.17E-3</v>
      </c>
      <c r="CH64" s="31">
        <v>1.15E-3</v>
      </c>
      <c r="CI64" s="31">
        <v>1.14E-3</v>
      </c>
      <c r="CJ64" s="31">
        <v>1.1999999999999999E-3</v>
      </c>
      <c r="CK64" s="31">
        <v>1.1800000000000001E-3</v>
      </c>
      <c r="CL64" s="31">
        <v>1.31E-3</v>
      </c>
      <c r="CM64" s="31">
        <v>1.2700000000000001E-3</v>
      </c>
      <c r="CN64" s="31">
        <v>1.2099999999999999E-3</v>
      </c>
      <c r="CO64" s="31">
        <v>1.14E-3</v>
      </c>
      <c r="CP64" s="31">
        <v>1.07E-3</v>
      </c>
      <c r="CQ64" s="31">
        <v>1.16E-3</v>
      </c>
      <c r="CR64" s="31">
        <v>1.31E-3</v>
      </c>
      <c r="CS64" s="31">
        <v>1.34E-3</v>
      </c>
      <c r="CT64" s="31">
        <v>1.3600000000000001E-3</v>
      </c>
      <c r="CU64" s="31">
        <v>1.1800000000000001E-3</v>
      </c>
      <c r="CV64" s="31">
        <v>9.5100000000000002E-4</v>
      </c>
      <c r="CW64" s="31">
        <v>1.0399999999999999E-3</v>
      </c>
      <c r="CX64" s="31">
        <v>9.5699999999999995E-4</v>
      </c>
      <c r="CY64" s="31">
        <v>1.08E-3</v>
      </c>
      <c r="CZ64" s="31">
        <v>1.17E-3</v>
      </c>
      <c r="DA64" s="31">
        <v>1.1100000000000001E-3</v>
      </c>
      <c r="DB64" s="31">
        <v>1.01E-3</v>
      </c>
      <c r="DC64" s="31">
        <v>1.1100000000000001E-3</v>
      </c>
      <c r="DD64" s="31">
        <v>1.06E-3</v>
      </c>
      <c r="DE64" s="31">
        <v>1.01E-3</v>
      </c>
      <c r="DF64" s="31">
        <v>8.3100000000000003E-4</v>
      </c>
      <c r="DG64" s="31">
        <v>9.4399999999999996E-4</v>
      </c>
      <c r="DH64" s="31">
        <v>1.0499999999999999E-3</v>
      </c>
      <c r="DI64" s="31">
        <v>9.0300000000000005E-4</v>
      </c>
      <c r="DJ64" s="31">
        <v>9.9700000000000006E-4</v>
      </c>
      <c r="DK64" s="31">
        <v>8.8599999999999996E-4</v>
      </c>
      <c r="DL64" s="31">
        <v>8.6300000000000005E-4</v>
      </c>
      <c r="DM64" s="31">
        <v>1.01E-3</v>
      </c>
      <c r="DN64" s="31">
        <v>1.07E-3</v>
      </c>
      <c r="DO64" s="31">
        <v>1.16E-3</v>
      </c>
      <c r="DP64" s="31">
        <v>1.23E-3</v>
      </c>
      <c r="DQ64" s="31">
        <v>1.17E-3</v>
      </c>
    </row>
    <row r="65" spans="1:121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>
        <v>5.0000000000000001E-3</v>
      </c>
      <c r="AX65" s="30">
        <v>6.0000000000000001E-3</v>
      </c>
      <c r="AY65" s="30">
        <v>4.0000000000000001E-3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4.0000000000000001E-3</v>
      </c>
      <c r="BF65" s="30">
        <v>4.0000000000000001E-3</v>
      </c>
      <c r="BG65" s="30">
        <v>4.0000000000000001E-3</v>
      </c>
      <c r="BH65" s="30">
        <v>5.0000000000000001E-3</v>
      </c>
      <c r="BI65" s="30">
        <v>5.0000000000000001E-3</v>
      </c>
      <c r="BJ65" s="30">
        <v>7.0000000000000001E-3</v>
      </c>
      <c r="BK65" s="30">
        <v>5.0000000000000001E-3</v>
      </c>
      <c r="BL65" s="30">
        <v>6.0000000000000001E-3</v>
      </c>
      <c r="BM65" s="30">
        <v>4.0000000000000001E-3</v>
      </c>
      <c r="BN65" s="30">
        <v>5.0000000000000001E-3</v>
      </c>
      <c r="BO65" s="30">
        <v>6.0000000000000001E-3</v>
      </c>
      <c r="BP65" s="30">
        <v>6.0000000000000001E-3</v>
      </c>
      <c r="BQ65" s="30">
        <v>7.0000000000000001E-3</v>
      </c>
      <c r="BR65" s="30">
        <v>0.01</v>
      </c>
      <c r="BS65" s="30">
        <v>4.0000000000000001E-3</v>
      </c>
      <c r="BT65" s="30">
        <v>4.0000000000000001E-3</v>
      </c>
      <c r="BU65" s="30">
        <v>4.0000000000000001E-3</v>
      </c>
      <c r="BV65" s="31">
        <v>5.0000000000000001E-3</v>
      </c>
      <c r="BW65" s="31">
        <v>4.0000000000000001E-3</v>
      </c>
      <c r="BX65" s="31">
        <v>4.0000000000000001E-3</v>
      </c>
      <c r="BY65" s="31">
        <v>5.0000000000000001E-3</v>
      </c>
      <c r="BZ65" s="31">
        <v>4.0000000000000001E-3</v>
      </c>
      <c r="CA65" s="31">
        <v>5.0000000000000001E-3</v>
      </c>
      <c r="CB65" s="31">
        <v>3.0999999999999999E-3</v>
      </c>
      <c r="CC65" s="31">
        <v>5.0000000000000001E-3</v>
      </c>
      <c r="CD65" s="31">
        <v>6.0000000000000001E-3</v>
      </c>
      <c r="CE65" s="31">
        <v>6.0000000000000001E-3</v>
      </c>
      <c r="CF65" s="31">
        <v>2.7000000000000001E-3</v>
      </c>
      <c r="CG65" s="31">
        <v>2.3999999999999998E-3</v>
      </c>
      <c r="CH65" s="31">
        <v>3.0000000000000001E-3</v>
      </c>
      <c r="CI65" s="31">
        <v>2.8E-3</v>
      </c>
      <c r="CJ65" s="31">
        <v>3.0000000000000001E-3</v>
      </c>
      <c r="CK65" s="31">
        <v>2.5000000000000001E-3</v>
      </c>
      <c r="CL65" s="31">
        <v>2.3E-3</v>
      </c>
      <c r="CM65" s="31">
        <v>2.5999999999999999E-3</v>
      </c>
      <c r="CN65" s="31">
        <v>2.5000000000000001E-3</v>
      </c>
      <c r="CO65" s="31">
        <v>2.4099999999999998E-3</v>
      </c>
      <c r="CP65" s="31">
        <v>2.49E-3</v>
      </c>
      <c r="CQ65" s="31">
        <v>2.4599999999999999E-3</v>
      </c>
      <c r="CR65" s="31">
        <v>2.49E-3</v>
      </c>
      <c r="CS65" s="31">
        <v>2.3500000000000001E-3</v>
      </c>
      <c r="CT65" s="31">
        <v>2.4099999999999998E-3</v>
      </c>
      <c r="CU65" s="31">
        <v>2.6900000000000001E-3</v>
      </c>
      <c r="CV65" s="31">
        <v>2.5600000000000002E-3</v>
      </c>
      <c r="CW65" s="31">
        <v>2.81E-3</v>
      </c>
      <c r="CX65" s="31">
        <v>2.9199999999999999E-3</v>
      </c>
      <c r="CY65" s="31">
        <v>3.0500000000000002E-3</v>
      </c>
      <c r="CZ65" s="31">
        <v>2.6800000000000001E-3</v>
      </c>
      <c r="DA65" s="31">
        <v>2.7699999999999999E-3</v>
      </c>
      <c r="DB65" s="31">
        <v>2.7399999999999998E-3</v>
      </c>
      <c r="DC65" s="31">
        <v>2.65E-3</v>
      </c>
      <c r="DD65" s="31">
        <v>2.8999999999999998E-3</v>
      </c>
      <c r="DE65" s="31">
        <v>2.7499999999999998E-3</v>
      </c>
      <c r="DF65" s="31">
        <v>2.2499999999999998E-3</v>
      </c>
      <c r="DG65" s="31">
        <v>2.4599999999999999E-3</v>
      </c>
      <c r="DH65" s="31">
        <v>2.5300000000000001E-3</v>
      </c>
      <c r="DI65" s="31">
        <v>2.5799999999999998E-3</v>
      </c>
      <c r="DJ65" s="31">
        <v>3.0100000000000001E-3</v>
      </c>
      <c r="DK65" s="31">
        <v>2.9099999999999998E-3</v>
      </c>
      <c r="DL65" s="31">
        <v>3.4199999999999999E-3</v>
      </c>
      <c r="DM65" s="31">
        <v>3.0200000000000001E-3</v>
      </c>
      <c r="DN65" s="31">
        <v>3.7299999999999998E-3</v>
      </c>
      <c r="DO65" s="31">
        <v>4.7699999999999999E-3</v>
      </c>
      <c r="DP65" s="31">
        <v>4.3800000000000002E-3</v>
      </c>
      <c r="DQ65" s="31">
        <v>3.82E-3</v>
      </c>
    </row>
    <row r="66" spans="1:121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6.1</v>
      </c>
      <c r="AX66" s="30">
        <v>6</v>
      </c>
      <c r="AY66" s="30">
        <v>6.2</v>
      </c>
      <c r="AZ66" s="30">
        <v>6.4</v>
      </c>
      <c r="BA66" s="30">
        <v>7.5</v>
      </c>
      <c r="BB66" s="30">
        <v>5.9</v>
      </c>
      <c r="BC66" s="30">
        <v>6.8</v>
      </c>
      <c r="BD66" s="30">
        <v>6.2</v>
      </c>
      <c r="BE66" s="30">
        <v>5</v>
      </c>
      <c r="BF66" s="30">
        <v>5.9</v>
      </c>
      <c r="BG66" s="30">
        <v>5</v>
      </c>
      <c r="BH66" s="30">
        <v>5.5</v>
      </c>
      <c r="BI66" s="30">
        <v>5.3</v>
      </c>
      <c r="BJ66" s="30">
        <v>5.8</v>
      </c>
      <c r="BK66" s="30">
        <v>5.2</v>
      </c>
      <c r="BL66" s="30">
        <v>5.7</v>
      </c>
      <c r="BM66" s="30">
        <v>5.8</v>
      </c>
      <c r="BN66" s="30">
        <v>6</v>
      </c>
      <c r="BO66" s="30">
        <v>6</v>
      </c>
      <c r="BP66" s="30">
        <v>6.3</v>
      </c>
      <c r="BQ66" s="30">
        <v>7.4</v>
      </c>
      <c r="BR66" s="30">
        <v>6.2</v>
      </c>
      <c r="BS66" s="30">
        <v>6.1</v>
      </c>
      <c r="BT66" s="30">
        <v>6.2</v>
      </c>
      <c r="BU66" s="30">
        <v>6.2</v>
      </c>
      <c r="BV66" s="31">
        <v>5.6</v>
      </c>
      <c r="BW66" s="31">
        <v>5.7</v>
      </c>
      <c r="BX66" s="31">
        <v>5.4</v>
      </c>
      <c r="BY66" s="31">
        <v>5.3</v>
      </c>
      <c r="BZ66" s="31">
        <v>5.9</v>
      </c>
      <c r="CA66" s="31">
        <v>5.9</v>
      </c>
      <c r="CB66" s="31">
        <v>5.8</v>
      </c>
      <c r="CC66" s="31">
        <v>6.9</v>
      </c>
      <c r="CD66" s="31">
        <v>6.9</v>
      </c>
      <c r="CE66" s="31">
        <v>6.53</v>
      </c>
      <c r="CF66" s="31">
        <v>6.4</v>
      </c>
      <c r="CG66" s="31">
        <v>6.3</v>
      </c>
      <c r="CH66" s="31">
        <v>6.4</v>
      </c>
      <c r="CI66" s="31">
        <v>6.3</v>
      </c>
      <c r="CJ66" s="31">
        <v>6.3</v>
      </c>
      <c r="CK66" s="31">
        <v>6.3</v>
      </c>
      <c r="CL66" s="31">
        <v>6.4</v>
      </c>
      <c r="CM66" s="31">
        <v>6.7</v>
      </c>
      <c r="CN66" s="31">
        <v>6.7</v>
      </c>
      <c r="CO66" s="31">
        <v>6.95</v>
      </c>
      <c r="CP66" s="31">
        <v>7.3</v>
      </c>
      <c r="CQ66" s="31">
        <v>5.86</v>
      </c>
      <c r="CR66" s="31">
        <v>6.14</v>
      </c>
      <c r="CS66" s="31">
        <v>5.7</v>
      </c>
      <c r="CT66" s="31">
        <v>6.03</v>
      </c>
      <c r="CU66" s="31">
        <v>7.88</v>
      </c>
      <c r="CV66" s="31">
        <v>6.5</v>
      </c>
      <c r="CW66" s="31">
        <v>6.76</v>
      </c>
      <c r="CX66" s="31">
        <v>6.33</v>
      </c>
      <c r="CY66" s="31">
        <v>6.62</v>
      </c>
      <c r="CZ66" s="31">
        <v>7.39</v>
      </c>
      <c r="DA66" s="31">
        <v>6.7</v>
      </c>
      <c r="DB66" s="31">
        <v>6.78</v>
      </c>
      <c r="DC66" s="31">
        <v>6.58</v>
      </c>
      <c r="DD66" s="31">
        <v>6.87</v>
      </c>
      <c r="DE66" s="31">
        <v>6.63</v>
      </c>
      <c r="DF66" s="31">
        <v>4.12</v>
      </c>
      <c r="DG66" s="31">
        <v>5.96</v>
      </c>
      <c r="DH66" s="31">
        <v>7.68</v>
      </c>
      <c r="DI66" s="31">
        <v>6.37</v>
      </c>
      <c r="DJ66" s="31">
        <v>6.36</v>
      </c>
      <c r="DK66" s="31">
        <v>5.82</v>
      </c>
      <c r="DL66" s="31">
        <v>6.61</v>
      </c>
      <c r="DM66" s="31">
        <v>6.56</v>
      </c>
      <c r="DN66" s="31">
        <v>6.05</v>
      </c>
      <c r="DO66" s="31">
        <v>6.63</v>
      </c>
      <c r="DP66" s="31">
        <v>7.04</v>
      </c>
      <c r="DQ66" s="31">
        <v>6.93</v>
      </c>
    </row>
    <row r="67" spans="1:121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>
        <v>8.0000000000000004E-4</v>
      </c>
      <c r="BH67" s="30" t="s">
        <v>172</v>
      </c>
      <c r="BI67" s="30" t="s">
        <v>172</v>
      </c>
      <c r="BJ67" s="30">
        <v>3.5999999999999999E-3</v>
      </c>
      <c r="BK67" s="30" t="s">
        <v>172</v>
      </c>
      <c r="BL67" s="30">
        <v>5.9999999999999995E-4</v>
      </c>
      <c r="BM67" s="30" t="s">
        <v>172</v>
      </c>
      <c r="BN67" s="30">
        <v>8.0000000000000004E-4</v>
      </c>
      <c r="BO67" s="30" t="s">
        <v>172</v>
      </c>
      <c r="BP67" s="30">
        <v>1.4E-3</v>
      </c>
      <c r="BQ67" s="30" t="s">
        <v>172</v>
      </c>
      <c r="BR67" s="30" t="s">
        <v>174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1">
        <v>6.9999999999999999E-4</v>
      </c>
      <c r="CC67" s="30" t="s">
        <v>172</v>
      </c>
      <c r="CD67" s="30" t="s">
        <v>172</v>
      </c>
      <c r="CE67" s="30" t="s">
        <v>172</v>
      </c>
      <c r="CF67" s="31">
        <v>2.0000000000000001E-4</v>
      </c>
      <c r="CG67" s="31">
        <v>2.9999999999999997E-4</v>
      </c>
      <c r="CH67" s="31">
        <v>2.0000000000000001E-4</v>
      </c>
      <c r="CI67" s="31">
        <v>4.0000000000000002E-4</v>
      </c>
      <c r="CJ67" s="31">
        <v>2.9999999999999997E-4</v>
      </c>
      <c r="CK67" s="31">
        <v>4.0000000000000002E-4</v>
      </c>
      <c r="CL67" s="31">
        <v>2.9999999999999997E-4</v>
      </c>
      <c r="CM67" s="31">
        <v>2.9999999999999997E-4</v>
      </c>
      <c r="CN67" s="31">
        <v>2.9999999999999997E-4</v>
      </c>
      <c r="CO67" s="31">
        <v>2.3000000000000001E-4</v>
      </c>
      <c r="CP67" s="31">
        <v>2.2000000000000001E-4</v>
      </c>
      <c r="CQ67" s="31">
        <v>2.0000000000000001E-4</v>
      </c>
      <c r="CR67" s="31">
        <v>1.8000000000000001E-4</v>
      </c>
      <c r="CS67" s="31">
        <v>2.1000000000000001E-4</v>
      </c>
      <c r="CT67" s="31">
        <v>2.1000000000000001E-4</v>
      </c>
      <c r="CU67" s="31">
        <v>2.0000000000000001E-4</v>
      </c>
      <c r="CV67" s="31">
        <v>1.8000000000000001E-4</v>
      </c>
      <c r="CW67" s="31">
        <v>2.1000000000000001E-4</v>
      </c>
      <c r="CX67" s="31">
        <v>2.0000000000000001E-4</v>
      </c>
      <c r="CY67" s="31">
        <v>2.5999999999999998E-4</v>
      </c>
      <c r="CZ67" s="31">
        <v>2.4000000000000001E-4</v>
      </c>
      <c r="DA67" s="31">
        <v>2.2000000000000001E-4</v>
      </c>
      <c r="DB67" s="31">
        <v>2.3000000000000001E-4</v>
      </c>
      <c r="DC67" s="31">
        <v>2.2000000000000001E-4</v>
      </c>
      <c r="DD67" s="30" t="s">
        <v>146</v>
      </c>
      <c r="DE67" s="31">
        <v>1.8000000000000001E-4</v>
      </c>
      <c r="DF67" s="31">
        <v>1.7000000000000001E-4</v>
      </c>
      <c r="DG67" s="31">
        <v>1.7000000000000001E-4</v>
      </c>
      <c r="DH67" s="31">
        <v>1.7000000000000001E-4</v>
      </c>
      <c r="DI67" s="31">
        <v>1.9000000000000001E-4</v>
      </c>
      <c r="DJ67" s="31">
        <v>2.0000000000000001E-4</v>
      </c>
      <c r="DK67" s="31">
        <v>2.2000000000000001E-4</v>
      </c>
      <c r="DL67" s="31">
        <v>2.4000000000000001E-4</v>
      </c>
      <c r="DM67" s="31">
        <v>2.7999999999999998E-4</v>
      </c>
      <c r="DN67" s="31">
        <v>2.1000000000000001E-4</v>
      </c>
      <c r="DO67" s="31">
        <v>2.4000000000000001E-4</v>
      </c>
      <c r="DP67" s="31">
        <v>2.5000000000000001E-4</v>
      </c>
      <c r="DQ67" s="31">
        <v>2.4000000000000001E-4</v>
      </c>
    </row>
    <row r="68" spans="1:121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6.17</v>
      </c>
      <c r="AX68" s="30">
        <v>6.17</v>
      </c>
      <c r="AY68" s="30">
        <v>5.77</v>
      </c>
      <c r="AZ68" s="30">
        <v>6.46</v>
      </c>
      <c r="BA68" s="30">
        <v>6.26</v>
      </c>
      <c r="BB68" s="30">
        <v>6.04</v>
      </c>
      <c r="BC68" s="30">
        <v>6.87</v>
      </c>
      <c r="BD68" s="30">
        <v>6.03</v>
      </c>
      <c r="BE68" s="30">
        <v>7.25</v>
      </c>
      <c r="BF68" s="30">
        <v>5.84</v>
      </c>
      <c r="BG68" s="30">
        <v>5.52</v>
      </c>
      <c r="BH68" s="30">
        <v>5.85</v>
      </c>
      <c r="BI68" s="30">
        <v>5.99</v>
      </c>
      <c r="BJ68" s="30">
        <v>6.37</v>
      </c>
      <c r="BK68" s="30">
        <v>5.72</v>
      </c>
      <c r="BL68" s="30">
        <v>5.96</v>
      </c>
      <c r="BM68" s="30">
        <v>6.01</v>
      </c>
      <c r="BN68" s="30">
        <v>6.22</v>
      </c>
      <c r="BO68" s="30">
        <v>5.89</v>
      </c>
      <c r="BP68" s="30">
        <v>5.38</v>
      </c>
      <c r="BQ68" s="30">
        <v>1.9</v>
      </c>
      <c r="BR68" s="30">
        <v>3.8</v>
      </c>
      <c r="BS68" s="30">
        <v>5.67</v>
      </c>
      <c r="BT68" s="30">
        <v>6.09</v>
      </c>
      <c r="BU68" s="30">
        <v>5.78</v>
      </c>
      <c r="BV68" s="31">
        <v>5.72</v>
      </c>
      <c r="BW68" s="31">
        <v>6.18</v>
      </c>
      <c r="BX68" s="31">
        <v>5.79</v>
      </c>
      <c r="BY68" s="31">
        <v>5.8</v>
      </c>
      <c r="BZ68" s="31">
        <v>5.99</v>
      </c>
      <c r="CA68" s="31">
        <v>6.06</v>
      </c>
      <c r="CB68" s="31">
        <v>5.67</v>
      </c>
      <c r="CC68" s="31">
        <v>6.27</v>
      </c>
      <c r="CD68" s="31">
        <v>5.99</v>
      </c>
      <c r="CE68" s="31">
        <v>5.92</v>
      </c>
      <c r="CF68" s="31">
        <v>6.52</v>
      </c>
      <c r="CG68" s="31">
        <v>6.5</v>
      </c>
      <c r="CH68" s="31">
        <v>6.36</v>
      </c>
      <c r="CI68" s="31">
        <v>6.61</v>
      </c>
      <c r="CJ68" s="31">
        <v>6.92</v>
      </c>
      <c r="CK68" s="31">
        <v>7.1</v>
      </c>
      <c r="CL68" s="31">
        <v>7</v>
      </c>
      <c r="CM68" s="31">
        <v>7.03</v>
      </c>
      <c r="CN68" s="31">
        <v>6.98</v>
      </c>
      <c r="CO68" s="31">
        <v>7.22</v>
      </c>
      <c r="CP68" s="31">
        <v>7.12</v>
      </c>
      <c r="CQ68" s="31">
        <v>6.24</v>
      </c>
      <c r="CR68" s="31">
        <v>6.16</v>
      </c>
      <c r="CS68" s="31">
        <v>6.21</v>
      </c>
      <c r="CT68" s="31">
        <v>6.65</v>
      </c>
      <c r="CU68" s="31">
        <v>6.89</v>
      </c>
      <c r="CV68" s="31">
        <v>6.28</v>
      </c>
      <c r="CW68" s="31">
        <v>6.15</v>
      </c>
      <c r="CX68" s="31">
        <v>6.25</v>
      </c>
      <c r="CY68" s="31">
        <v>6.97</v>
      </c>
      <c r="CZ68" s="31">
        <v>7.61</v>
      </c>
      <c r="DA68" s="31">
        <v>6.71</v>
      </c>
      <c r="DB68" s="31">
        <v>7.13</v>
      </c>
      <c r="DC68" s="31">
        <v>7.03</v>
      </c>
      <c r="DD68" s="31">
        <v>7.29</v>
      </c>
      <c r="DE68" s="31">
        <v>7.48</v>
      </c>
      <c r="DF68" s="31">
        <v>4.53</v>
      </c>
      <c r="DG68" s="31">
        <v>6.72</v>
      </c>
      <c r="DH68" s="31">
        <v>7.58</v>
      </c>
      <c r="DI68" s="31">
        <v>6.92</v>
      </c>
      <c r="DJ68" s="31">
        <v>7.13</v>
      </c>
      <c r="DK68" s="31">
        <v>6.86</v>
      </c>
      <c r="DL68" s="31">
        <v>6.97</v>
      </c>
      <c r="DM68" s="31">
        <v>7.61</v>
      </c>
      <c r="DN68" s="31">
        <v>7.17</v>
      </c>
      <c r="DO68" s="31">
        <v>7.66</v>
      </c>
      <c r="DP68" s="31">
        <v>8.07</v>
      </c>
      <c r="DQ68" s="31">
        <v>8.41</v>
      </c>
    </row>
    <row r="69" spans="1:121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>
        <v>6.9999999999999994E-5</v>
      </c>
      <c r="AX69" s="30">
        <v>4.0000000000000003E-5</v>
      </c>
      <c r="AY69" s="30" t="s">
        <v>166</v>
      </c>
      <c r="AZ69" s="30" t="s">
        <v>166</v>
      </c>
      <c r="BA69" s="30">
        <v>3.0000000000000001E-5</v>
      </c>
      <c r="BB69" s="30">
        <v>4.0000000000000003E-5</v>
      </c>
      <c r="BC69" s="30">
        <v>2.0000000000000002E-5</v>
      </c>
      <c r="BD69" s="30">
        <v>4.0000000000000003E-5</v>
      </c>
      <c r="BE69" s="30">
        <v>3.0000000000000001E-5</v>
      </c>
      <c r="BF69" s="30">
        <v>4.0000000000000003E-5</v>
      </c>
      <c r="BG69" s="30">
        <v>6.0000000000000002E-5</v>
      </c>
      <c r="BH69" s="30">
        <v>4.0000000000000003E-5</v>
      </c>
      <c r="BI69" s="30">
        <v>3.0000000000000001E-5</v>
      </c>
      <c r="BJ69" s="30">
        <v>3.0000000000000001E-5</v>
      </c>
      <c r="BK69" s="30">
        <v>5.0000000000000002E-5</v>
      </c>
      <c r="BL69" s="30">
        <v>4.0000000000000003E-5</v>
      </c>
      <c r="BM69" s="30">
        <v>2.9999999999999997E-4</v>
      </c>
      <c r="BN69" s="30">
        <v>3.0000000000000001E-5</v>
      </c>
      <c r="BO69" s="30">
        <v>2.0000000000000002E-5</v>
      </c>
      <c r="BP69" s="30">
        <v>3.0000000000000001E-5</v>
      </c>
      <c r="BQ69" s="30">
        <v>3.0000000000000001E-5</v>
      </c>
      <c r="BR69" s="30" t="s">
        <v>144</v>
      </c>
      <c r="BS69" s="30">
        <v>2.0000000000000002E-5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0" t="s">
        <v>166</v>
      </c>
      <c r="BY69" s="37">
        <v>2.0000000000000002E-5</v>
      </c>
      <c r="BZ69" s="30" t="s">
        <v>166</v>
      </c>
      <c r="CA69" s="30" t="s">
        <v>166</v>
      </c>
      <c r="CB69" s="37">
        <v>4.0000000000000003E-5</v>
      </c>
      <c r="CC69" s="30" t="s">
        <v>166</v>
      </c>
      <c r="CD69" s="30" t="s">
        <v>166</v>
      </c>
      <c r="CE69" s="37">
        <v>1.0000000000000001E-5</v>
      </c>
      <c r="CF69" s="37">
        <v>3.0000000000000001E-5</v>
      </c>
      <c r="CG69" s="37">
        <v>4.0000000000000003E-5</v>
      </c>
      <c r="CH69" s="37">
        <v>2.0000000000000002E-5</v>
      </c>
      <c r="CI69" s="37">
        <v>3.0000000000000001E-5</v>
      </c>
      <c r="CJ69" s="37">
        <v>4.0000000000000003E-5</v>
      </c>
      <c r="CK69" s="30" t="s">
        <v>144</v>
      </c>
      <c r="CL69" s="37">
        <v>6.0000000000000002E-5</v>
      </c>
      <c r="CM69" s="30" t="s">
        <v>144</v>
      </c>
      <c r="CN69" s="30" t="s">
        <v>144</v>
      </c>
      <c r="CO69" s="31">
        <v>3.4999999999999997E-5</v>
      </c>
      <c r="CP69" s="31">
        <v>4.3999999999999999E-5</v>
      </c>
      <c r="CQ69" s="31">
        <v>5.8999999999999998E-5</v>
      </c>
      <c r="CR69" s="31">
        <v>4.1E-5</v>
      </c>
      <c r="CS69" s="31">
        <v>5.5999999999999999E-5</v>
      </c>
      <c r="CT69" s="37">
        <v>4.3000000000000002E-5</v>
      </c>
      <c r="CU69" s="37">
        <v>4.1999999999999998E-5</v>
      </c>
      <c r="CV69" s="37">
        <v>3.0000000000000001E-5</v>
      </c>
      <c r="CW69" s="37">
        <v>3.4E-5</v>
      </c>
      <c r="CX69" s="37">
        <v>2.5999999999999998E-5</v>
      </c>
      <c r="CY69" s="31">
        <v>3.4E-5</v>
      </c>
      <c r="CZ69" s="31">
        <v>4.0000000000000003E-5</v>
      </c>
      <c r="DA69" s="31">
        <v>4.1E-5</v>
      </c>
      <c r="DB69" s="31">
        <v>4.0000000000000003E-5</v>
      </c>
      <c r="DC69" s="31">
        <v>3.8000000000000002E-5</v>
      </c>
      <c r="DD69" s="31">
        <v>4.6999999999999997E-5</v>
      </c>
      <c r="DE69" s="31">
        <v>3.8000000000000002E-5</v>
      </c>
      <c r="DF69" s="31">
        <v>1.22E-4</v>
      </c>
      <c r="DG69" s="31">
        <v>3.1999999999999999E-5</v>
      </c>
      <c r="DH69" s="31">
        <v>3.3000000000000003E-5</v>
      </c>
      <c r="DI69" s="31">
        <v>2.8E-5</v>
      </c>
      <c r="DJ69" s="31">
        <v>3.1000000000000001E-5</v>
      </c>
      <c r="DK69" s="31">
        <v>5.0000000000000002E-5</v>
      </c>
      <c r="DL69" s="31">
        <v>4.8999999999999998E-5</v>
      </c>
      <c r="DM69" s="31">
        <v>6.7000000000000002E-5</v>
      </c>
      <c r="DN69" s="31">
        <v>4.3999999999999999E-5</v>
      </c>
      <c r="DO69" s="31">
        <v>3.8000000000000002E-5</v>
      </c>
      <c r="DP69" s="37">
        <v>4.3999999999999999E-5</v>
      </c>
      <c r="DQ69" s="37">
        <v>4.3999999999999999E-5</v>
      </c>
    </row>
    <row r="70" spans="1:121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56.6</v>
      </c>
      <c r="AX70" s="30">
        <v>60.9</v>
      </c>
      <c r="AY70" s="30">
        <v>63.1</v>
      </c>
      <c r="AZ70" s="30">
        <v>61.3</v>
      </c>
      <c r="BA70" s="30">
        <v>58.6</v>
      </c>
      <c r="BB70" s="30">
        <v>52</v>
      </c>
      <c r="BC70" s="30">
        <v>62.2</v>
      </c>
      <c r="BD70" s="30">
        <v>57.1</v>
      </c>
      <c r="BE70" s="30">
        <v>68.7</v>
      </c>
      <c r="BF70" s="30">
        <v>48.5</v>
      </c>
      <c r="BG70" s="30">
        <v>45.7</v>
      </c>
      <c r="BH70" s="30">
        <v>46.8</v>
      </c>
      <c r="BI70" s="30">
        <v>49.3</v>
      </c>
      <c r="BJ70" s="30">
        <v>57.1</v>
      </c>
      <c r="BK70" s="30">
        <v>42.8</v>
      </c>
      <c r="BL70" s="30">
        <v>49.8</v>
      </c>
      <c r="BM70" s="30">
        <v>46.6</v>
      </c>
      <c r="BN70" s="30">
        <v>49.8</v>
      </c>
      <c r="BO70" s="30">
        <v>45.8</v>
      </c>
      <c r="BP70" s="30">
        <v>50.6</v>
      </c>
      <c r="BQ70" s="30">
        <v>36.200000000000003</v>
      </c>
      <c r="BR70" s="30">
        <v>44.1</v>
      </c>
      <c r="BS70" s="30">
        <v>47.9</v>
      </c>
      <c r="BT70" s="30">
        <v>49.2</v>
      </c>
      <c r="BU70" s="30">
        <v>47.4</v>
      </c>
      <c r="BV70" s="31">
        <v>45.1</v>
      </c>
      <c r="BW70" s="31">
        <v>42</v>
      </c>
      <c r="BX70" s="31">
        <v>39.700000000000003</v>
      </c>
      <c r="BY70" s="31">
        <v>42.3</v>
      </c>
      <c r="BZ70" s="31">
        <v>46.2</v>
      </c>
      <c r="CA70" s="31">
        <v>43.3</v>
      </c>
      <c r="CB70" s="31">
        <v>43.1</v>
      </c>
      <c r="CC70" s="31">
        <v>45.3</v>
      </c>
      <c r="CD70" s="31">
        <v>46.6</v>
      </c>
      <c r="CE70" s="31">
        <v>42.4</v>
      </c>
      <c r="CF70" s="31">
        <v>48.3</v>
      </c>
      <c r="CG70" s="31">
        <v>45.1</v>
      </c>
      <c r="CH70" s="31">
        <v>46.9</v>
      </c>
      <c r="CI70" s="31">
        <v>45.1</v>
      </c>
      <c r="CJ70" s="31">
        <v>44.5</v>
      </c>
      <c r="CK70" s="31">
        <v>45.3</v>
      </c>
      <c r="CL70" s="31">
        <v>44.3</v>
      </c>
      <c r="CM70" s="31">
        <v>47.4</v>
      </c>
      <c r="CN70" s="31">
        <v>47.2</v>
      </c>
      <c r="CO70" s="31">
        <v>44.6</v>
      </c>
      <c r="CP70" s="31">
        <v>46.3</v>
      </c>
      <c r="CQ70" s="31">
        <v>32.799999999999997</v>
      </c>
      <c r="CR70" s="31">
        <v>38.299999999999997</v>
      </c>
      <c r="CS70" s="31">
        <v>36</v>
      </c>
      <c r="CT70" s="31">
        <v>36.4</v>
      </c>
      <c r="CU70" s="31">
        <v>46.4</v>
      </c>
      <c r="CV70" s="31">
        <v>40.299999999999997</v>
      </c>
      <c r="CW70" s="31">
        <v>39.9</v>
      </c>
      <c r="CX70" s="31">
        <v>39.6</v>
      </c>
      <c r="CY70" s="31">
        <v>39.5</v>
      </c>
      <c r="CZ70" s="31">
        <v>40.6</v>
      </c>
      <c r="DA70" s="31">
        <v>35.700000000000003</v>
      </c>
      <c r="DB70" s="31">
        <v>37.799999999999997</v>
      </c>
      <c r="DC70" s="31">
        <v>38.5</v>
      </c>
      <c r="DD70" s="31">
        <v>38.9</v>
      </c>
      <c r="DE70" s="31">
        <v>38.200000000000003</v>
      </c>
      <c r="DF70" s="31">
        <v>20.8</v>
      </c>
      <c r="DG70" s="31">
        <v>35.5</v>
      </c>
      <c r="DH70" s="31">
        <v>42.4</v>
      </c>
      <c r="DI70" s="31">
        <v>35.700000000000003</v>
      </c>
      <c r="DJ70" s="31">
        <v>35</v>
      </c>
      <c r="DK70" s="31">
        <v>33.5</v>
      </c>
      <c r="DL70" s="31">
        <v>37.799999999999997</v>
      </c>
      <c r="DM70" s="31">
        <v>34.5</v>
      </c>
      <c r="DN70" s="31">
        <v>33</v>
      </c>
      <c r="DO70" s="31">
        <v>34.200000000000003</v>
      </c>
      <c r="DP70" s="31">
        <v>37.299999999999997</v>
      </c>
      <c r="DQ70" s="31">
        <v>37.700000000000003</v>
      </c>
    </row>
    <row r="71" spans="1:121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0.67400000000000004</v>
      </c>
      <c r="AX71" s="30">
        <v>0.72199999999999998</v>
      </c>
      <c r="AY71" s="30">
        <v>0.72599999999999998</v>
      </c>
      <c r="AZ71" s="30">
        <v>0.79700000000000004</v>
      </c>
      <c r="BA71" s="30">
        <v>0.86599999999999999</v>
      </c>
      <c r="BB71" s="30">
        <v>0.81799999999999995</v>
      </c>
      <c r="BC71" s="30">
        <v>0.92400000000000004</v>
      </c>
      <c r="BD71" s="30">
        <v>0.91200000000000003</v>
      </c>
      <c r="BE71" s="30">
        <v>0.90900000000000003</v>
      </c>
      <c r="BF71" s="30">
        <v>0.67400000000000004</v>
      </c>
      <c r="BG71" s="30">
        <v>0.64700000000000002</v>
      </c>
      <c r="BH71" s="30">
        <v>0.70799999999999996</v>
      </c>
      <c r="BI71" s="30">
        <v>0.72699999999999998</v>
      </c>
      <c r="BJ71" s="30">
        <v>0.754</v>
      </c>
      <c r="BK71" s="30">
        <v>0.59699999999999998</v>
      </c>
      <c r="BL71" s="30">
        <v>0.73199999999999998</v>
      </c>
      <c r="BM71" s="30">
        <v>0.755</v>
      </c>
      <c r="BN71" s="30">
        <v>0.72799999999999998</v>
      </c>
      <c r="BO71" s="30">
        <v>0.80500000000000005</v>
      </c>
      <c r="BP71" s="30">
        <v>0.83899999999999997</v>
      </c>
      <c r="BQ71" s="30">
        <v>0.97099999999999997</v>
      </c>
      <c r="BR71" s="30">
        <v>0.82799999999999996</v>
      </c>
      <c r="BS71" s="30">
        <v>0.83799999999999997</v>
      </c>
      <c r="BT71" s="30">
        <v>0.86399999999999999</v>
      </c>
      <c r="BU71" s="30">
        <v>0.8</v>
      </c>
      <c r="BV71" s="31">
        <v>0.78600000000000003</v>
      </c>
      <c r="BW71" s="31">
        <v>0.75800000000000001</v>
      </c>
      <c r="BX71" s="31">
        <v>0.77600000000000002</v>
      </c>
      <c r="BY71" s="31">
        <v>0.71099999999999997</v>
      </c>
      <c r="BZ71" s="31">
        <v>0.85299999999999998</v>
      </c>
      <c r="CA71" s="31">
        <v>0.78700000000000003</v>
      </c>
      <c r="CB71" s="31">
        <v>0.72799999999999998</v>
      </c>
      <c r="CC71" s="31">
        <v>0.81200000000000006</v>
      </c>
      <c r="CD71" s="31">
        <v>0.84299999999999997</v>
      </c>
      <c r="CE71" s="31">
        <v>0.877</v>
      </c>
      <c r="CF71" s="31">
        <v>0.73599999999999999</v>
      </c>
      <c r="CG71" s="31">
        <v>0.72599999999999998</v>
      </c>
      <c r="CH71" s="31">
        <v>0.83</v>
      </c>
      <c r="CI71" s="31">
        <v>0.73799999999999999</v>
      </c>
      <c r="CJ71" s="31">
        <v>0.84199999999999997</v>
      </c>
      <c r="CK71" s="31">
        <v>0.88600000000000001</v>
      </c>
      <c r="CL71" s="31">
        <v>0.88800000000000001</v>
      </c>
      <c r="CM71" s="31">
        <v>0.89400000000000002</v>
      </c>
      <c r="CN71" s="31">
        <v>0.92600000000000005</v>
      </c>
      <c r="CO71" s="31">
        <v>0.78</v>
      </c>
      <c r="CP71" s="31">
        <v>0.78300000000000003</v>
      </c>
      <c r="CQ71" s="31">
        <v>0.67200000000000004</v>
      </c>
      <c r="CR71" s="31">
        <v>0.68400000000000005</v>
      </c>
      <c r="CS71" s="31">
        <v>0.65400000000000003</v>
      </c>
      <c r="CT71" s="31">
        <v>0.67800000000000005</v>
      </c>
      <c r="CU71" s="31">
        <v>0.78300000000000003</v>
      </c>
      <c r="CV71" s="31">
        <v>0.78700000000000003</v>
      </c>
      <c r="CW71" s="31">
        <v>0.82199999999999995</v>
      </c>
      <c r="CX71" s="31">
        <v>0.79700000000000004</v>
      </c>
      <c r="CY71" s="31">
        <v>0.84899999999999998</v>
      </c>
      <c r="CZ71" s="31">
        <v>0.95499999999999996</v>
      </c>
      <c r="DA71" s="31">
        <v>0.86499999999999999</v>
      </c>
      <c r="DB71" s="31">
        <v>0.81699999999999995</v>
      </c>
      <c r="DC71" s="31">
        <v>0.89600000000000002</v>
      </c>
      <c r="DD71" s="31">
        <v>0.81599999999999995</v>
      </c>
      <c r="DE71" s="31">
        <v>0.81799999999999995</v>
      </c>
      <c r="DF71" s="31">
        <v>0.44800000000000001</v>
      </c>
      <c r="DG71" s="31">
        <v>0.81699999999999995</v>
      </c>
      <c r="DH71" s="31">
        <v>0.86799999999999999</v>
      </c>
      <c r="DI71" s="31">
        <v>0.86199999999999999</v>
      </c>
      <c r="DJ71" s="31">
        <v>0.86699999999999999</v>
      </c>
      <c r="DK71" s="31">
        <v>0.81599999999999995</v>
      </c>
      <c r="DL71" s="31">
        <v>0.8</v>
      </c>
      <c r="DM71" s="31">
        <v>0.78700000000000003</v>
      </c>
      <c r="DN71" s="31">
        <v>0.78400000000000003</v>
      </c>
      <c r="DO71" s="31">
        <v>0.78100000000000003</v>
      </c>
      <c r="DP71" s="31">
        <v>0.85399999999999998</v>
      </c>
      <c r="DQ71" s="31">
        <v>0.85899999999999999</v>
      </c>
    </row>
    <row r="72" spans="1:121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163</v>
      </c>
      <c r="AX72" s="30">
        <v>155</v>
      </c>
      <c r="AY72" s="30">
        <v>186</v>
      </c>
      <c r="AZ72" s="30">
        <v>164</v>
      </c>
      <c r="BA72" s="30">
        <v>196</v>
      </c>
      <c r="BB72" s="30">
        <v>191</v>
      </c>
      <c r="BC72" s="30">
        <v>231</v>
      </c>
      <c r="BD72" s="30">
        <v>242</v>
      </c>
      <c r="BE72" s="30">
        <v>228</v>
      </c>
      <c r="BF72" s="30">
        <v>151</v>
      </c>
      <c r="BG72" s="30">
        <v>153</v>
      </c>
      <c r="BH72" s="30">
        <v>167</v>
      </c>
      <c r="BI72" s="30">
        <v>191</v>
      </c>
      <c r="BJ72" s="30">
        <v>198</v>
      </c>
      <c r="BK72" s="30">
        <v>143</v>
      </c>
      <c r="BL72" s="30">
        <v>172</v>
      </c>
      <c r="BM72" s="30">
        <v>176</v>
      </c>
      <c r="BN72" s="30">
        <v>175</v>
      </c>
      <c r="BO72" s="30">
        <v>179</v>
      </c>
      <c r="BP72" s="30">
        <v>190</v>
      </c>
      <c r="BQ72" s="30">
        <v>259</v>
      </c>
      <c r="BR72" s="30">
        <v>216</v>
      </c>
      <c r="BS72" s="30">
        <v>213</v>
      </c>
      <c r="BT72" s="30">
        <v>206</v>
      </c>
      <c r="BU72" s="30">
        <v>196</v>
      </c>
      <c r="BV72" s="31">
        <v>190</v>
      </c>
      <c r="BW72" s="31">
        <v>197</v>
      </c>
      <c r="BX72" s="31">
        <v>179</v>
      </c>
      <c r="BY72" s="31">
        <v>180</v>
      </c>
      <c r="BZ72" s="31">
        <v>212</v>
      </c>
      <c r="CA72" s="31">
        <v>210</v>
      </c>
      <c r="CB72" s="31">
        <v>192</v>
      </c>
      <c r="CC72" s="31">
        <v>212</v>
      </c>
      <c r="CD72" s="31">
        <v>208</v>
      </c>
      <c r="CE72" s="31">
        <v>209</v>
      </c>
      <c r="CF72" s="30"/>
      <c r="CG72" s="30"/>
      <c r="CH72" s="30"/>
      <c r="CI72" s="30"/>
      <c r="CJ72" s="30"/>
      <c r="CK72" s="30"/>
      <c r="CL72" s="30"/>
      <c r="CM72" s="30"/>
      <c r="CN72" s="30"/>
      <c r="CO72" s="31">
        <v>247</v>
      </c>
      <c r="CP72" s="31">
        <v>244</v>
      </c>
      <c r="CQ72" s="31">
        <v>189</v>
      </c>
      <c r="CR72" s="31">
        <v>204</v>
      </c>
      <c r="CS72" s="31">
        <v>194</v>
      </c>
      <c r="CT72" s="31">
        <v>217</v>
      </c>
      <c r="CU72" s="31">
        <v>255</v>
      </c>
      <c r="CV72" s="31">
        <v>235</v>
      </c>
      <c r="CW72" s="31">
        <v>248</v>
      </c>
      <c r="CX72" s="31">
        <v>251</v>
      </c>
      <c r="CY72" s="31">
        <v>281</v>
      </c>
      <c r="CZ72" s="31">
        <v>299</v>
      </c>
      <c r="DA72" s="31">
        <v>282</v>
      </c>
      <c r="DB72" s="31">
        <v>283</v>
      </c>
      <c r="DC72" s="31">
        <v>283</v>
      </c>
      <c r="DD72" s="31">
        <v>288</v>
      </c>
      <c r="DE72" s="31">
        <v>278</v>
      </c>
      <c r="DF72" s="31">
        <v>138</v>
      </c>
      <c r="DG72" s="31">
        <v>238</v>
      </c>
      <c r="DH72" s="31">
        <v>288</v>
      </c>
      <c r="DI72" s="31">
        <v>251</v>
      </c>
      <c r="DJ72" s="31">
        <v>266</v>
      </c>
      <c r="DK72" s="31">
        <v>252</v>
      </c>
      <c r="DL72" s="31">
        <v>274</v>
      </c>
      <c r="DM72" s="31">
        <v>261</v>
      </c>
      <c r="DN72" s="31">
        <v>243</v>
      </c>
      <c r="DO72" s="31">
        <v>268</v>
      </c>
      <c r="DP72" s="31">
        <v>269</v>
      </c>
      <c r="DQ72" s="31">
        <v>268</v>
      </c>
    </row>
    <row r="73" spans="1:121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 t="s">
        <v>140</v>
      </c>
      <c r="CB73" s="30"/>
      <c r="CC73" s="30" t="s">
        <v>140</v>
      </c>
      <c r="CD73" s="30" t="s">
        <v>140</v>
      </c>
      <c r="CE73" s="30" t="s">
        <v>140</v>
      </c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</row>
    <row r="74" spans="1:121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>
        <v>1.0000000000000001E-5</v>
      </c>
      <c r="AX74" s="30">
        <v>1.0000000000000001E-5</v>
      </c>
      <c r="AY74" s="30" t="s">
        <v>166</v>
      </c>
      <c r="AZ74" s="30" t="s">
        <v>166</v>
      </c>
      <c r="BA74" s="30">
        <v>1.0000000000000001E-5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 t="s">
        <v>166</v>
      </c>
      <c r="BG74" s="30">
        <v>1.0000000000000001E-5</v>
      </c>
      <c r="BH74" s="30">
        <v>2.0000000000000002E-5</v>
      </c>
      <c r="BI74" s="30">
        <v>1.0000000000000001E-5</v>
      </c>
      <c r="BJ74" s="30">
        <v>1.0000000000000001E-5</v>
      </c>
      <c r="BK74" s="30">
        <v>2.0000000000000002E-5</v>
      </c>
      <c r="BL74" s="30">
        <v>1.0000000000000001E-5</v>
      </c>
      <c r="BM74" s="30" t="s">
        <v>166</v>
      </c>
      <c r="BN74" s="30">
        <v>2.0000000000000002E-5</v>
      </c>
      <c r="BO74" s="30">
        <v>1.0000000000000001E-5</v>
      </c>
      <c r="BP74" s="30">
        <v>1.0000000000000001E-5</v>
      </c>
      <c r="BQ74" s="30">
        <v>1.0000000000000001E-5</v>
      </c>
      <c r="BR74" s="30" t="s">
        <v>144</v>
      </c>
      <c r="BS74" s="30" t="s">
        <v>166</v>
      </c>
      <c r="BT74" s="30" t="s">
        <v>166</v>
      </c>
      <c r="BU74" s="30">
        <v>2.0000000000000002E-5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0" t="s">
        <v>144</v>
      </c>
      <c r="CC74" s="30" t="s">
        <v>166</v>
      </c>
      <c r="CD74" s="30" t="s">
        <v>166</v>
      </c>
      <c r="CE74" s="30" t="s">
        <v>166</v>
      </c>
      <c r="CF74" s="37">
        <v>1.0000000000000001E-5</v>
      </c>
      <c r="CG74" s="37">
        <v>1.0000000000000001E-5</v>
      </c>
      <c r="CH74" s="37">
        <v>1.0000000000000001E-5</v>
      </c>
      <c r="CI74" s="30" t="s">
        <v>166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1">
        <v>1.1E-5</v>
      </c>
      <c r="CP74" s="31">
        <v>1.2999999999999999E-5</v>
      </c>
      <c r="CQ74" s="31">
        <v>1.0000000000000001E-5</v>
      </c>
      <c r="CR74" s="30" t="s">
        <v>167</v>
      </c>
      <c r="CS74" s="30" t="s">
        <v>167</v>
      </c>
      <c r="CT74" s="30" t="s">
        <v>167</v>
      </c>
      <c r="CU74" s="37">
        <v>1.5999999999999999E-5</v>
      </c>
      <c r="CV74" s="37">
        <v>1.2999999999999999E-5</v>
      </c>
      <c r="CW74" s="37">
        <v>1.4E-5</v>
      </c>
      <c r="CX74" s="37">
        <v>1.1E-5</v>
      </c>
      <c r="CY74" s="31">
        <v>1.1E-5</v>
      </c>
      <c r="CZ74" s="30" t="s">
        <v>167</v>
      </c>
      <c r="DA74" s="30" t="s">
        <v>167</v>
      </c>
      <c r="DB74" s="30" t="s">
        <v>167</v>
      </c>
      <c r="DC74" s="31">
        <v>1.1E-5</v>
      </c>
      <c r="DD74" s="30" t="s">
        <v>182</v>
      </c>
      <c r="DE74" s="30" t="s">
        <v>167</v>
      </c>
      <c r="DF74" s="31">
        <v>1.5E-5</v>
      </c>
      <c r="DG74" s="30" t="s">
        <v>167</v>
      </c>
      <c r="DH74" s="30" t="s">
        <v>167</v>
      </c>
      <c r="DI74" s="30" t="s">
        <v>167</v>
      </c>
      <c r="DJ74" s="30" t="s">
        <v>167</v>
      </c>
      <c r="DK74" s="31">
        <v>1.0000000000000001E-5</v>
      </c>
      <c r="DL74" s="31">
        <v>1.2E-5</v>
      </c>
      <c r="DM74" s="30" t="s">
        <v>167</v>
      </c>
      <c r="DN74" s="30" t="s">
        <v>167</v>
      </c>
      <c r="DO74" s="31">
        <v>1.1E-5</v>
      </c>
      <c r="DP74" s="31">
        <v>1.2E-5</v>
      </c>
      <c r="DQ74" s="30" t="s">
        <v>167</v>
      </c>
    </row>
    <row r="75" spans="1:121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/>
      <c r="CC75" s="30" t="s">
        <v>143</v>
      </c>
      <c r="CD75" s="30" t="s">
        <v>143</v>
      </c>
      <c r="CE75" s="30" t="s">
        <v>143</v>
      </c>
      <c r="CF75" s="37">
        <v>6.0000000000000002E-5</v>
      </c>
      <c r="CG75" s="37">
        <v>5.0000000000000002E-5</v>
      </c>
      <c r="CH75" s="37">
        <v>5.0000000000000002E-5</v>
      </c>
      <c r="CI75" s="37">
        <v>5.0000000000000002E-5</v>
      </c>
      <c r="CJ75" s="37">
        <v>4.0000000000000003E-5</v>
      </c>
      <c r="CK75" s="37">
        <v>4.0000000000000003E-5</v>
      </c>
      <c r="CL75" s="37">
        <v>3.0000000000000001E-5</v>
      </c>
      <c r="CM75" s="37">
        <v>4.0000000000000003E-5</v>
      </c>
      <c r="CN75" s="37">
        <v>5.0000000000000002E-5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</row>
    <row r="76" spans="1:121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>
        <v>2.0000000000000001E-4</v>
      </c>
      <c r="BD76" s="30" t="s">
        <v>140</v>
      </c>
      <c r="BE76" s="30">
        <v>2.0000000000000001E-4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>
        <v>1E-4</v>
      </c>
      <c r="BP76" s="30" t="s">
        <v>140</v>
      </c>
      <c r="BQ76" s="30" t="s">
        <v>140</v>
      </c>
      <c r="BR76" s="30">
        <v>2E-3</v>
      </c>
      <c r="BS76" s="30" t="s">
        <v>140</v>
      </c>
      <c r="BT76" s="30">
        <v>2.0000000000000001E-4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136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1">
        <v>2.0000000000000001E-4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140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146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</row>
    <row r="77" spans="1:121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>
        <v>2E-3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>
        <v>2E-3</v>
      </c>
      <c r="BE77" s="30">
        <v>2E-3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>
        <v>5.0000000000000001E-3</v>
      </c>
      <c r="BQ77" s="30" t="s">
        <v>151</v>
      </c>
      <c r="BR77" s="30" t="s">
        <v>149</v>
      </c>
      <c r="BS77" s="30" t="s">
        <v>136</v>
      </c>
      <c r="BT77" s="30" t="s">
        <v>136</v>
      </c>
      <c r="BU77" s="30">
        <v>1E-3</v>
      </c>
      <c r="BV77" s="30" t="s">
        <v>136</v>
      </c>
      <c r="BW77" s="31">
        <v>2E-3</v>
      </c>
      <c r="BX77" s="31">
        <v>1E-3</v>
      </c>
      <c r="BY77" s="30" t="s">
        <v>136</v>
      </c>
      <c r="BZ77" s="30" t="s">
        <v>136</v>
      </c>
      <c r="CA77" s="30" t="s">
        <v>136</v>
      </c>
      <c r="CB77" s="31">
        <v>8.8000000000000005E-3</v>
      </c>
      <c r="CC77" s="31">
        <v>3.0000000000000001E-3</v>
      </c>
      <c r="CD77" s="31">
        <v>1E-3</v>
      </c>
      <c r="CE77" s="30" t="s">
        <v>151</v>
      </c>
      <c r="CF77" s="31">
        <v>0.35599999999999998</v>
      </c>
      <c r="CG77" s="31">
        <v>0.36</v>
      </c>
      <c r="CH77" s="31">
        <v>0.40400000000000003</v>
      </c>
      <c r="CI77" s="31">
        <v>0.40500000000000003</v>
      </c>
      <c r="CJ77" s="31">
        <v>1.6999999999999999E-3</v>
      </c>
      <c r="CK77" s="31">
        <v>2.2000000000000001E-3</v>
      </c>
      <c r="CL77" s="31">
        <v>1E-3</v>
      </c>
      <c r="CM77" s="31">
        <v>1.1000000000000001E-3</v>
      </c>
      <c r="CN77" s="31">
        <v>1.5E-3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186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</row>
    <row r="78" spans="1:121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>
        <v>2E-3</v>
      </c>
      <c r="AX78" s="30">
        <v>2.2000000000000001E-3</v>
      </c>
      <c r="AY78" s="30">
        <v>2.8E-3</v>
      </c>
      <c r="AZ78" s="30">
        <v>2.3E-3</v>
      </c>
      <c r="BA78" s="30">
        <v>2.3999999999999998E-3</v>
      </c>
      <c r="BB78" s="30">
        <v>2E-3</v>
      </c>
      <c r="BC78" s="30">
        <v>2.3999999999999998E-3</v>
      </c>
      <c r="BD78" s="30">
        <v>2.2000000000000001E-3</v>
      </c>
      <c r="BE78" s="30">
        <v>2E-3</v>
      </c>
      <c r="BF78" s="30">
        <v>1.6999999999999999E-3</v>
      </c>
      <c r="BG78" s="30">
        <v>1.6000000000000001E-3</v>
      </c>
      <c r="BH78" s="30">
        <v>2E-3</v>
      </c>
      <c r="BI78" s="30">
        <v>2.0999999999999999E-3</v>
      </c>
      <c r="BJ78" s="30">
        <v>2E-3</v>
      </c>
      <c r="BK78" s="30">
        <v>1.6000000000000001E-3</v>
      </c>
      <c r="BL78" s="30">
        <v>2.2000000000000001E-3</v>
      </c>
      <c r="BM78" s="30">
        <v>2.0999999999999999E-3</v>
      </c>
      <c r="BN78" s="30">
        <v>2.2000000000000001E-3</v>
      </c>
      <c r="BO78" s="30">
        <v>2.5000000000000001E-3</v>
      </c>
      <c r="BP78" s="30">
        <v>2.3999999999999998E-3</v>
      </c>
      <c r="BQ78" s="30">
        <v>2.2000000000000001E-3</v>
      </c>
      <c r="BR78" s="30">
        <v>2E-3</v>
      </c>
      <c r="BS78" s="30">
        <v>2.2000000000000001E-3</v>
      </c>
      <c r="BT78" s="30">
        <v>2E-3</v>
      </c>
      <c r="BU78" s="30">
        <v>2.3E-3</v>
      </c>
      <c r="BV78" s="31">
        <v>2.3999999999999998E-3</v>
      </c>
      <c r="BW78" s="31">
        <v>2.2000000000000001E-3</v>
      </c>
      <c r="BX78" s="31">
        <v>2E-3</v>
      </c>
      <c r="BY78" s="31">
        <v>1.9E-3</v>
      </c>
      <c r="BZ78" s="31">
        <v>2.7000000000000001E-3</v>
      </c>
      <c r="CA78" s="31">
        <v>2.5999999999999999E-3</v>
      </c>
      <c r="CB78" s="31">
        <v>2.5999999999999999E-3</v>
      </c>
      <c r="CC78" s="31">
        <v>3.3E-3</v>
      </c>
      <c r="CD78" s="31">
        <v>3.0000000000000001E-3</v>
      </c>
      <c r="CE78" s="31">
        <v>2.7000000000000001E-3</v>
      </c>
      <c r="CF78" s="31">
        <v>2.7100000000000002E-3</v>
      </c>
      <c r="CG78" s="31">
        <v>2.7599999999999999E-3</v>
      </c>
      <c r="CH78" s="31">
        <v>2.7100000000000002E-3</v>
      </c>
      <c r="CI78" s="31">
        <v>2.98E-3</v>
      </c>
      <c r="CJ78" s="31">
        <v>2.5799999999999998E-3</v>
      </c>
      <c r="CK78" s="31">
        <v>2.2899999999999999E-3</v>
      </c>
      <c r="CL78" s="31">
        <v>2.3400000000000001E-3</v>
      </c>
      <c r="CM78" s="31">
        <v>2.48E-3</v>
      </c>
      <c r="CN78" s="31">
        <v>2.49E-3</v>
      </c>
      <c r="CO78" s="31">
        <v>2.8500000000000001E-3</v>
      </c>
      <c r="CP78" s="31">
        <v>2.3999999999999998E-3</v>
      </c>
      <c r="CQ78" s="31">
        <v>2.3800000000000002E-3</v>
      </c>
      <c r="CR78" s="31">
        <v>2.1199999999999999E-3</v>
      </c>
      <c r="CS78" s="31">
        <v>1.9400000000000001E-3</v>
      </c>
      <c r="CT78" s="31">
        <v>2.1900000000000001E-3</v>
      </c>
      <c r="CU78" s="31">
        <v>1.9499999999999999E-3</v>
      </c>
      <c r="CV78" s="31">
        <v>2.8E-3</v>
      </c>
      <c r="CW78" s="31">
        <v>3.2100000000000002E-3</v>
      </c>
      <c r="CX78" s="31">
        <v>3.1700000000000001E-3</v>
      </c>
      <c r="CY78" s="31">
        <v>3.7000000000000002E-3</v>
      </c>
      <c r="CZ78" s="31">
        <v>3.9399999999999999E-3</v>
      </c>
      <c r="DA78" s="31">
        <v>3.62E-3</v>
      </c>
      <c r="DB78" s="31">
        <v>2.8600000000000001E-3</v>
      </c>
      <c r="DC78" s="31">
        <v>2.8E-3</v>
      </c>
      <c r="DD78" s="31">
        <v>2.63E-3</v>
      </c>
      <c r="DE78" s="31">
        <v>2.2499999999999998E-3</v>
      </c>
      <c r="DF78" s="31">
        <v>1.17E-3</v>
      </c>
      <c r="DG78" s="31">
        <v>1.74E-3</v>
      </c>
      <c r="DH78" s="31">
        <v>1.73E-3</v>
      </c>
      <c r="DI78" s="31">
        <v>2.2000000000000001E-3</v>
      </c>
      <c r="DJ78" s="31">
        <v>2.2699999999999999E-3</v>
      </c>
      <c r="DK78" s="31">
        <v>2.0100000000000001E-3</v>
      </c>
      <c r="DL78" s="31">
        <v>2.1099999999999999E-3</v>
      </c>
      <c r="DM78" s="31">
        <v>1.81E-3</v>
      </c>
      <c r="DN78" s="31">
        <v>2.2200000000000002E-3</v>
      </c>
      <c r="DO78" s="31">
        <v>2.32E-3</v>
      </c>
      <c r="DP78" s="31">
        <v>2.14E-3</v>
      </c>
      <c r="DQ78" s="31">
        <v>1.73E-3</v>
      </c>
    </row>
    <row r="79" spans="1:121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1.2999999999999999E-3</v>
      </c>
      <c r="AX79" s="30">
        <v>2E-3</v>
      </c>
      <c r="AY79" s="30">
        <v>1.8E-3</v>
      </c>
      <c r="AZ79" s="30">
        <v>2.5000000000000001E-3</v>
      </c>
      <c r="BA79" s="30">
        <v>2.2000000000000001E-3</v>
      </c>
      <c r="BB79" s="30">
        <v>2.0999999999999999E-3</v>
      </c>
      <c r="BC79" s="30">
        <v>2.3999999999999998E-3</v>
      </c>
      <c r="BD79" s="30">
        <v>2.0999999999999999E-3</v>
      </c>
      <c r="BE79" s="30">
        <v>2.3999999999999998E-3</v>
      </c>
      <c r="BF79" s="30">
        <v>2.0999999999999999E-3</v>
      </c>
      <c r="BG79" s="30">
        <v>1.9E-3</v>
      </c>
      <c r="BH79" s="30">
        <v>1.6000000000000001E-3</v>
      </c>
      <c r="BI79" s="30">
        <v>1.5E-3</v>
      </c>
      <c r="BJ79" s="30">
        <v>1.8E-3</v>
      </c>
      <c r="BK79" s="30">
        <v>1.2999999999999999E-3</v>
      </c>
      <c r="BL79" s="30">
        <v>1.8E-3</v>
      </c>
      <c r="BM79" s="30">
        <v>1.6000000000000001E-3</v>
      </c>
      <c r="BN79" s="30">
        <v>1.6999999999999999E-3</v>
      </c>
      <c r="BO79" s="30">
        <v>1.8E-3</v>
      </c>
      <c r="BP79" s="30">
        <v>1.8E-3</v>
      </c>
      <c r="BQ79" s="30">
        <v>2.2000000000000001E-3</v>
      </c>
      <c r="BR79" s="30">
        <v>1E-3</v>
      </c>
      <c r="BS79" s="30">
        <v>1.4E-3</v>
      </c>
      <c r="BT79" s="30">
        <v>2.0999999999999999E-3</v>
      </c>
      <c r="BU79" s="30">
        <v>1.2999999999999999E-3</v>
      </c>
      <c r="BV79" s="31">
        <v>2E-3</v>
      </c>
      <c r="BW79" s="31">
        <v>1.6000000000000001E-3</v>
      </c>
      <c r="BX79" s="31">
        <v>1.8E-3</v>
      </c>
      <c r="BY79" s="31">
        <v>1.8E-3</v>
      </c>
      <c r="BZ79" s="31">
        <v>1.6000000000000001E-3</v>
      </c>
      <c r="CA79" s="31">
        <v>1.5E-3</v>
      </c>
      <c r="CB79" s="31">
        <v>2.2000000000000001E-3</v>
      </c>
      <c r="CC79" s="31">
        <v>1.5E-3</v>
      </c>
      <c r="CD79" s="31">
        <v>1.5E-3</v>
      </c>
      <c r="CE79" s="31">
        <v>1.8E-3</v>
      </c>
      <c r="CF79" s="31">
        <v>1.6999999999999999E-3</v>
      </c>
      <c r="CG79" s="31">
        <v>1.4E-3</v>
      </c>
      <c r="CH79" s="31">
        <v>1.6999999999999999E-3</v>
      </c>
      <c r="CI79" s="31">
        <v>1.6999999999999999E-3</v>
      </c>
      <c r="CJ79" s="31">
        <v>2E-3</v>
      </c>
      <c r="CK79" s="31">
        <v>2.5000000000000001E-3</v>
      </c>
      <c r="CL79" s="31">
        <v>1.9E-3</v>
      </c>
      <c r="CM79" s="31">
        <v>2E-3</v>
      </c>
      <c r="CN79" s="31">
        <v>2.0999999999999999E-3</v>
      </c>
      <c r="CO79" s="31">
        <v>1.6999999999999999E-3</v>
      </c>
      <c r="CP79" s="31">
        <v>1.8E-3</v>
      </c>
      <c r="CQ79" s="31">
        <v>1.8E-3</v>
      </c>
      <c r="CR79" s="31">
        <v>2.0999999999999999E-3</v>
      </c>
      <c r="CS79" s="31">
        <v>2.2000000000000001E-3</v>
      </c>
      <c r="CT79" s="31">
        <v>2.0999999999999999E-3</v>
      </c>
      <c r="CU79" s="31">
        <v>2.2000000000000001E-3</v>
      </c>
      <c r="CV79" s="31">
        <v>1.5E-3</v>
      </c>
      <c r="CW79" s="31">
        <v>1.5E-3</v>
      </c>
      <c r="CX79" s="31">
        <v>1.6000000000000001E-3</v>
      </c>
      <c r="CY79" s="31">
        <v>1.8E-3</v>
      </c>
      <c r="CZ79" s="31">
        <v>2E-3</v>
      </c>
      <c r="DA79" s="31">
        <v>1.6999999999999999E-3</v>
      </c>
      <c r="DB79" s="31">
        <v>1.8E-3</v>
      </c>
      <c r="DC79" s="31">
        <v>1.6000000000000001E-3</v>
      </c>
      <c r="DD79" s="30" t="s">
        <v>189</v>
      </c>
      <c r="DE79" s="31">
        <v>1.8E-3</v>
      </c>
      <c r="DF79" s="31">
        <v>1.5E-3</v>
      </c>
      <c r="DG79" s="31">
        <v>1.8E-3</v>
      </c>
      <c r="DH79" s="31">
        <v>2.3E-3</v>
      </c>
      <c r="DI79" s="31">
        <v>1.6999999999999999E-3</v>
      </c>
      <c r="DJ79" s="31">
        <v>1.8E-3</v>
      </c>
      <c r="DK79" s="31">
        <v>1.6000000000000001E-3</v>
      </c>
      <c r="DL79" s="31">
        <v>2E-3</v>
      </c>
      <c r="DM79" s="31">
        <v>2.3999999999999998E-3</v>
      </c>
      <c r="DN79" s="31">
        <v>1.9E-3</v>
      </c>
      <c r="DO79" s="31">
        <v>1.6999999999999999E-3</v>
      </c>
      <c r="DP79" s="31">
        <v>2E-3</v>
      </c>
      <c r="DQ79" s="31">
        <v>2.3999999999999998E-3</v>
      </c>
    </row>
    <row r="80" spans="1:121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2.1999999999999999E-2</v>
      </c>
      <c r="AX80" s="30">
        <v>1.6E-2</v>
      </c>
      <c r="AY80" s="30">
        <v>2.3E-2</v>
      </c>
      <c r="AZ80" s="30">
        <v>1.0999999999999999E-2</v>
      </c>
      <c r="BA80" s="30">
        <v>1.2999999999999999E-2</v>
      </c>
      <c r="BB80" s="30">
        <v>0.01</v>
      </c>
      <c r="BC80" s="30">
        <v>8.9999999999999993E-3</v>
      </c>
      <c r="BD80" s="30">
        <v>1.0999999999999999E-2</v>
      </c>
      <c r="BE80" s="30">
        <v>1.4E-2</v>
      </c>
      <c r="BF80" s="30">
        <v>1.4E-2</v>
      </c>
      <c r="BG80" s="30">
        <v>1.4999999999999999E-2</v>
      </c>
      <c r="BH80" s="30">
        <v>1.2E-2</v>
      </c>
      <c r="BI80" s="30">
        <v>0.01</v>
      </c>
      <c r="BJ80" s="30">
        <v>1.0999999999999999E-2</v>
      </c>
      <c r="BK80" s="30">
        <v>1.2999999999999999E-2</v>
      </c>
      <c r="BL80" s="30">
        <v>1.0999999999999999E-2</v>
      </c>
      <c r="BM80" s="30">
        <v>2.1999999999999999E-2</v>
      </c>
      <c r="BN80" s="30">
        <v>1.2E-2</v>
      </c>
      <c r="BO80" s="30">
        <v>1.2E-2</v>
      </c>
      <c r="BP80" s="30">
        <v>1.2E-2</v>
      </c>
      <c r="BQ80" s="30">
        <v>1.0999999999999999E-2</v>
      </c>
      <c r="BR80" s="30">
        <v>0.01</v>
      </c>
      <c r="BS80" s="30">
        <v>8.0000000000000002E-3</v>
      </c>
      <c r="BT80" s="30">
        <v>8.0000000000000002E-3</v>
      </c>
      <c r="BU80" s="30">
        <v>1.4999999999999999E-2</v>
      </c>
      <c r="BV80" s="31">
        <v>8.9999999999999993E-3</v>
      </c>
      <c r="BW80" s="31">
        <v>8.0000000000000002E-3</v>
      </c>
      <c r="BX80" s="31">
        <v>5.0000000000000001E-3</v>
      </c>
      <c r="BY80" s="31">
        <v>8.0000000000000002E-3</v>
      </c>
      <c r="BZ80" s="31">
        <v>7.0000000000000001E-3</v>
      </c>
      <c r="CA80" s="31">
        <v>5.0000000000000001E-3</v>
      </c>
      <c r="CB80" s="31">
        <v>8.9999999999999993E-3</v>
      </c>
      <c r="CC80" s="31">
        <v>5.0000000000000001E-3</v>
      </c>
      <c r="CD80" s="31">
        <v>8.0000000000000002E-3</v>
      </c>
      <c r="CE80" s="31">
        <v>0.01</v>
      </c>
      <c r="CF80" s="31">
        <v>7.7999999999999996E-3</v>
      </c>
      <c r="CG80" s="31">
        <v>5.4000000000000003E-3</v>
      </c>
      <c r="CH80" s="31">
        <v>9.1000000000000004E-3</v>
      </c>
      <c r="CI80" s="31">
        <v>7.7000000000000002E-3</v>
      </c>
      <c r="CJ80" s="31">
        <v>6.0000000000000001E-3</v>
      </c>
      <c r="CK80" s="31">
        <v>5.7000000000000002E-3</v>
      </c>
      <c r="CL80" s="31">
        <v>6.4999999999999997E-3</v>
      </c>
      <c r="CM80" s="31">
        <v>6.6E-3</v>
      </c>
      <c r="CN80" s="31">
        <v>8.0000000000000002E-3</v>
      </c>
      <c r="CO80" s="31">
        <v>0.01</v>
      </c>
      <c r="CP80" s="31">
        <v>8.6E-3</v>
      </c>
      <c r="CQ80" s="31">
        <v>1.35E-2</v>
      </c>
      <c r="CR80" s="31">
        <v>1.0699999999999999E-2</v>
      </c>
      <c r="CS80" s="31">
        <v>1.0800000000000001E-2</v>
      </c>
      <c r="CT80" s="31">
        <v>8.8000000000000005E-3</v>
      </c>
      <c r="CU80" s="31">
        <v>1.32E-2</v>
      </c>
      <c r="CV80" s="31">
        <v>8.9999999999999993E-3</v>
      </c>
      <c r="CW80" s="31">
        <v>7.1999999999999998E-3</v>
      </c>
      <c r="CX80" s="31">
        <v>8.2000000000000007E-3</v>
      </c>
      <c r="CY80" s="31">
        <v>1.12E-2</v>
      </c>
      <c r="CZ80" s="31">
        <v>7.6E-3</v>
      </c>
      <c r="DA80" s="31">
        <v>8.2000000000000007E-3</v>
      </c>
      <c r="DB80" s="31">
        <v>6.6E-3</v>
      </c>
      <c r="DC80" s="31">
        <v>2.2100000000000002E-2</v>
      </c>
      <c r="DD80" s="31">
        <v>1.04E-2</v>
      </c>
      <c r="DE80" s="31">
        <v>1.29E-2</v>
      </c>
      <c r="DF80" s="31">
        <v>1.7999999999999999E-2</v>
      </c>
      <c r="DG80" s="31">
        <v>8.2000000000000007E-3</v>
      </c>
      <c r="DH80" s="31">
        <v>6.4000000000000003E-3</v>
      </c>
      <c r="DI80" s="31">
        <v>6.6E-3</v>
      </c>
      <c r="DJ80" s="31">
        <v>8.2000000000000007E-3</v>
      </c>
      <c r="DK80" s="31">
        <v>1.03E-2</v>
      </c>
      <c r="DL80" s="31">
        <v>1.2500000000000001E-2</v>
      </c>
      <c r="DM80" s="31">
        <v>1.47E-2</v>
      </c>
      <c r="DN80" s="31">
        <v>2.0799999999999999E-2</v>
      </c>
      <c r="DO80" s="31">
        <v>0.08</v>
      </c>
      <c r="DP80" s="31">
        <v>8.5699999999999998E-2</v>
      </c>
      <c r="DQ80" s="31">
        <v>5.2299999999999999E-2</v>
      </c>
    </row>
    <row r="81" spans="1:121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1">
        <v>6.9999999999999999E-4</v>
      </c>
      <c r="BW81" s="31">
        <v>5.0000000000000001E-4</v>
      </c>
      <c r="BX81" s="31">
        <v>5.9999999999999995E-4</v>
      </c>
      <c r="BY81" s="31">
        <v>5.9999999999999995E-4</v>
      </c>
      <c r="BZ81" s="31">
        <v>8.9999999999999998E-4</v>
      </c>
      <c r="CA81" s="31">
        <v>8.0000000000000004E-4</v>
      </c>
      <c r="CB81" s="31">
        <v>1E-3</v>
      </c>
      <c r="CC81" s="31">
        <v>5.9999999999999995E-4</v>
      </c>
      <c r="CD81" s="31">
        <v>8.9999999999999998E-4</v>
      </c>
      <c r="CE81" s="31">
        <v>6.9999999999999999E-4</v>
      </c>
      <c r="CF81" s="31">
        <v>5.9999999999999995E-4</v>
      </c>
      <c r="CG81" s="31">
        <v>5.9999999999999995E-4</v>
      </c>
      <c r="CH81" s="31">
        <v>5.9999999999999995E-4</v>
      </c>
      <c r="CI81" s="31">
        <v>5.9999999999999995E-4</v>
      </c>
      <c r="CJ81" s="31">
        <v>6.9999999999999999E-4</v>
      </c>
      <c r="CK81" s="31">
        <v>5.9999999999999995E-4</v>
      </c>
      <c r="CL81" s="31">
        <v>5.9999999999999995E-4</v>
      </c>
      <c r="CM81" s="31">
        <v>5.9999999999999995E-4</v>
      </c>
      <c r="CN81" s="31">
        <v>5.9999999999999995E-4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</row>
    <row r="82" spans="1:121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</row>
    <row r="83" spans="1:121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</row>
    <row r="84" spans="1:121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8.0000000000000002E-3</v>
      </c>
      <c r="AX84" s="30">
        <v>8.0000000000000002E-3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>
        <v>5.0000000000000001E-3</v>
      </c>
      <c r="BK84" s="30">
        <v>3.4000000000000002E-2</v>
      </c>
      <c r="BL84" s="30">
        <v>1.2E-2</v>
      </c>
      <c r="BM84" s="30">
        <v>1.2E-2</v>
      </c>
      <c r="BN84" s="30">
        <v>1.2999999999999999E-2</v>
      </c>
      <c r="BO84" s="30">
        <v>1.2E-2</v>
      </c>
      <c r="BP84" s="30">
        <v>0.01</v>
      </c>
      <c r="BQ84" s="30">
        <v>5.0000000000000001E-3</v>
      </c>
      <c r="BR84" s="30">
        <v>1.0999999999999999E-2</v>
      </c>
      <c r="BS84" s="30">
        <v>6.0000000000000001E-3</v>
      </c>
      <c r="BT84" s="30">
        <v>7.0000000000000001E-3</v>
      </c>
      <c r="BU84" s="30">
        <v>6.0000000000000001E-3</v>
      </c>
      <c r="BV84" s="31">
        <v>8.0000000000000002E-3</v>
      </c>
      <c r="BW84" s="30" t="s">
        <v>149</v>
      </c>
      <c r="BX84" s="31">
        <v>1.0999999999999999E-2</v>
      </c>
      <c r="BY84" s="31">
        <v>7.0000000000000001E-3</v>
      </c>
      <c r="BZ84" s="30" t="s">
        <v>149</v>
      </c>
      <c r="CA84" s="31">
        <v>6.0000000000000001E-3</v>
      </c>
      <c r="CB84" s="31">
        <v>1.0999999999999999E-2</v>
      </c>
      <c r="CC84" s="30" t="s">
        <v>149</v>
      </c>
      <c r="CD84" s="31">
        <v>6.0000000000000001E-3</v>
      </c>
      <c r="CE84" s="31">
        <v>8.0000000000000002E-3</v>
      </c>
      <c r="CF84" s="31">
        <v>6.0000000000000001E-3</v>
      </c>
      <c r="CG84" s="31">
        <v>8.0000000000000002E-3</v>
      </c>
      <c r="CH84" s="31">
        <v>1.0999999999999999E-2</v>
      </c>
      <c r="CI84" s="31">
        <v>1.0999999999999999E-2</v>
      </c>
      <c r="CJ84" s="31">
        <v>7.0000000000000001E-3</v>
      </c>
      <c r="CK84" s="31">
        <v>6.0000000000000001E-3</v>
      </c>
      <c r="CL84" s="31">
        <v>6.0000000000000001E-3</v>
      </c>
      <c r="CM84" s="31">
        <v>6.0000000000000001E-3</v>
      </c>
      <c r="CN84" s="31">
        <v>7.0000000000000001E-3</v>
      </c>
      <c r="CO84" s="31">
        <v>8.3999999999999995E-3</v>
      </c>
      <c r="CP84" s="31">
        <v>7.7999999999999996E-3</v>
      </c>
      <c r="CQ84" s="31">
        <v>3.3500000000000002E-2</v>
      </c>
      <c r="CR84" s="31">
        <v>1.2699999999999999E-2</v>
      </c>
      <c r="CS84" s="31">
        <v>1.0500000000000001E-2</v>
      </c>
      <c r="CT84" s="31">
        <v>8.3999999999999995E-3</v>
      </c>
      <c r="CU84" s="31">
        <v>1.1599999999999999E-2</v>
      </c>
      <c r="CV84" s="31">
        <v>6.3E-3</v>
      </c>
      <c r="CW84" s="31">
        <v>8.0000000000000002E-3</v>
      </c>
      <c r="CX84" s="31">
        <v>1.06E-2</v>
      </c>
      <c r="CY84" s="31">
        <v>1.06E-2</v>
      </c>
      <c r="CZ84" s="31">
        <v>9.5999999999999992E-3</v>
      </c>
      <c r="DA84" s="31">
        <v>9.1999999999999998E-3</v>
      </c>
      <c r="DB84" s="31">
        <v>1.03E-2</v>
      </c>
      <c r="DC84" s="31">
        <v>9.7999999999999997E-3</v>
      </c>
      <c r="DD84" s="31">
        <v>1.11E-2</v>
      </c>
      <c r="DE84" s="31">
        <v>8.6E-3</v>
      </c>
      <c r="DF84" s="31">
        <v>6.7100000000000007E-2</v>
      </c>
      <c r="DG84" s="31">
        <v>9.4999999999999998E-3</v>
      </c>
      <c r="DH84" s="31">
        <v>1.2200000000000001E-2</v>
      </c>
      <c r="DI84" s="31">
        <v>9.4999999999999998E-3</v>
      </c>
      <c r="DJ84" s="31">
        <v>8.0000000000000002E-3</v>
      </c>
      <c r="DK84" s="31">
        <v>1.14E-2</v>
      </c>
      <c r="DL84" s="31">
        <v>1.3899999999999999E-2</v>
      </c>
      <c r="DM84" s="31">
        <v>1.2200000000000001E-2</v>
      </c>
      <c r="DN84" s="31">
        <v>1.06E-2</v>
      </c>
      <c r="DO84" s="31">
        <v>8.6999999999999994E-3</v>
      </c>
      <c r="DP84" s="31">
        <v>1.04E-2</v>
      </c>
      <c r="DQ84" s="31">
        <v>1.0999999999999999E-2</v>
      </c>
    </row>
    <row r="85" spans="1:121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>
        <v>5.9999999999999995E-4</v>
      </c>
      <c r="AX85" s="30">
        <v>4.0000000000000002E-4</v>
      </c>
      <c r="AY85" s="30">
        <v>4.0000000000000002E-4</v>
      </c>
      <c r="AZ85" s="30">
        <v>5.9999999999999995E-4</v>
      </c>
      <c r="BA85" s="30">
        <v>6.9999999999999999E-4</v>
      </c>
      <c r="BB85" s="30">
        <v>5.9999999999999995E-4</v>
      </c>
      <c r="BC85" s="30">
        <v>6.9999999999999999E-4</v>
      </c>
      <c r="BD85" s="30">
        <v>5.9999999999999995E-4</v>
      </c>
      <c r="BE85" s="30">
        <v>5.9999999999999995E-4</v>
      </c>
      <c r="BF85" s="30">
        <v>5.9999999999999995E-4</v>
      </c>
      <c r="BG85" s="30">
        <v>5.0000000000000001E-4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5.9999999999999995E-4</v>
      </c>
      <c r="BL85" s="30">
        <v>5.0000000000000001E-4</v>
      </c>
      <c r="BM85" s="30">
        <v>8.0000000000000004E-4</v>
      </c>
      <c r="BN85" s="30">
        <v>5.9999999999999995E-4</v>
      </c>
      <c r="BO85" s="30">
        <v>5.0000000000000001E-4</v>
      </c>
      <c r="BP85" s="30">
        <v>5.0000000000000001E-4</v>
      </c>
      <c r="BQ85" s="30">
        <v>5.9999999999999995E-4</v>
      </c>
      <c r="BR85" s="30">
        <v>5.9999999999999995E-4</v>
      </c>
      <c r="BS85" s="30">
        <v>8.0000000000000004E-4</v>
      </c>
      <c r="BT85" s="30">
        <v>5.0000000000000001E-4</v>
      </c>
      <c r="BU85" s="30">
        <v>5.9999999999999995E-4</v>
      </c>
      <c r="BV85" s="31">
        <v>6.9999999999999999E-4</v>
      </c>
      <c r="BW85" s="31">
        <v>5.9999999999999995E-4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6.9999999999999999E-4</v>
      </c>
      <c r="CM85" s="31">
        <v>5.9999999999999995E-4</v>
      </c>
      <c r="CN85" s="31">
        <v>5.0000000000000001E-4</v>
      </c>
      <c r="CO85" s="31">
        <v>7.6000000000000004E-4</v>
      </c>
      <c r="CP85" s="31">
        <v>7.6999999999999996E-4</v>
      </c>
      <c r="CQ85" s="31">
        <v>6.2E-4</v>
      </c>
      <c r="CR85" s="31">
        <v>5.9000000000000003E-4</v>
      </c>
      <c r="CS85" s="31">
        <v>5.1999999999999995E-4</v>
      </c>
      <c r="CT85" s="31">
        <v>5.4000000000000001E-4</v>
      </c>
      <c r="CU85" s="31">
        <v>7.2999999999999996E-4</v>
      </c>
      <c r="CV85" s="31">
        <v>5.5000000000000003E-4</v>
      </c>
      <c r="CW85" s="31">
        <v>5.5000000000000003E-4</v>
      </c>
      <c r="CX85" s="31">
        <v>4.6999999999999999E-4</v>
      </c>
      <c r="CY85" s="31">
        <v>5.2999999999999998E-4</v>
      </c>
      <c r="CZ85" s="31">
        <v>5.5999999999999995E-4</v>
      </c>
      <c r="DA85" s="31">
        <v>6.2E-4</v>
      </c>
      <c r="DB85" s="31">
        <v>5.5000000000000003E-4</v>
      </c>
      <c r="DC85" s="31">
        <v>6.3000000000000003E-4</v>
      </c>
      <c r="DD85" s="31">
        <v>6.8000000000000005E-4</v>
      </c>
      <c r="DE85" s="31">
        <v>6.8999999999999997E-4</v>
      </c>
      <c r="DF85" s="31">
        <v>5.8E-4</v>
      </c>
      <c r="DG85" s="31">
        <v>4.4999999999999999E-4</v>
      </c>
      <c r="DH85" s="31">
        <v>4.8000000000000001E-4</v>
      </c>
      <c r="DI85" s="31">
        <v>4.6000000000000001E-4</v>
      </c>
      <c r="DJ85" s="31">
        <v>4.2999999999999999E-4</v>
      </c>
      <c r="DK85" s="31">
        <v>4.2999999999999999E-4</v>
      </c>
      <c r="DL85" s="31">
        <v>4.4999999999999999E-4</v>
      </c>
      <c r="DM85" s="31">
        <v>4.2999999999999999E-4</v>
      </c>
      <c r="DN85" s="31">
        <v>5.6999999999999998E-4</v>
      </c>
      <c r="DO85" s="31">
        <v>7.2999999999999996E-4</v>
      </c>
      <c r="DP85" s="31">
        <v>7.5000000000000002E-4</v>
      </c>
      <c r="DQ85" s="31">
        <v>6.3000000000000003E-4</v>
      </c>
    </row>
    <row r="86" spans="1:121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2.8E-3</v>
      </c>
      <c r="AX86" s="30">
        <v>4.1000000000000003E-3</v>
      </c>
      <c r="AY86" s="30">
        <v>1.8E-3</v>
      </c>
      <c r="AZ86" s="30">
        <v>4.7000000000000002E-3</v>
      </c>
      <c r="BA86" s="30">
        <v>4.4000000000000003E-3</v>
      </c>
      <c r="BB86" s="30">
        <v>3.8E-3</v>
      </c>
      <c r="BC86" s="30">
        <v>9.7999999999999997E-3</v>
      </c>
      <c r="BD86" s="30">
        <v>4.1999999999999997E-3</v>
      </c>
      <c r="BE86" s="30">
        <v>2.5999999999999999E-3</v>
      </c>
      <c r="BF86" s="30">
        <v>2.2000000000000001E-3</v>
      </c>
      <c r="BG86" s="30">
        <v>1.6999999999999999E-3</v>
      </c>
      <c r="BH86" s="30">
        <v>1.6999999999999999E-3</v>
      </c>
      <c r="BI86" s="30">
        <v>2.2000000000000001E-3</v>
      </c>
      <c r="BJ86" s="30">
        <v>1.18E-2</v>
      </c>
      <c r="BK86" s="30">
        <v>1.43E-2</v>
      </c>
      <c r="BL86" s="30">
        <v>2.06E-2</v>
      </c>
      <c r="BM86" s="30">
        <v>1.3599999999999999E-2</v>
      </c>
      <c r="BN86" s="30">
        <v>1.35E-2</v>
      </c>
      <c r="BO86" s="30">
        <v>2.3699999999999999E-2</v>
      </c>
      <c r="BP86" s="30">
        <v>1.9599999999999999E-2</v>
      </c>
      <c r="BQ86" s="30">
        <v>2.3199999999999998E-2</v>
      </c>
      <c r="BR86" s="30">
        <v>2.8400000000000002E-2</v>
      </c>
      <c r="BS86" s="30">
        <v>2.1700000000000001E-2</v>
      </c>
      <c r="BT86" s="30">
        <v>3.2000000000000001E-2</v>
      </c>
      <c r="BU86" s="30">
        <v>2.01E-2</v>
      </c>
      <c r="BV86" s="31">
        <v>3.6400000000000002E-2</v>
      </c>
      <c r="BW86" s="31">
        <v>3.0099999999999998E-2</v>
      </c>
      <c r="BX86" s="31">
        <v>3.15E-2</v>
      </c>
      <c r="BY86" s="31">
        <v>1.7299999999999999E-2</v>
      </c>
      <c r="BZ86" s="31">
        <v>1.4200000000000001E-2</v>
      </c>
      <c r="CA86" s="31">
        <v>2.2599999999999999E-2</v>
      </c>
      <c r="CB86" s="31">
        <v>2.0899999999999998E-2</v>
      </c>
      <c r="CC86" s="31">
        <v>2.4199999999999999E-2</v>
      </c>
      <c r="CD86" s="31">
        <v>2.3199999999999998E-2</v>
      </c>
      <c r="CE86" s="31">
        <v>2.1000000000000001E-2</v>
      </c>
      <c r="CF86" s="31">
        <v>1.5800000000000002E-2</v>
      </c>
      <c r="CG86" s="31">
        <v>1.6199999999999999E-2</v>
      </c>
      <c r="CH86" s="31">
        <v>2.4E-2</v>
      </c>
      <c r="CI86" s="31">
        <v>2.1999999999999999E-2</v>
      </c>
      <c r="CJ86" s="31">
        <v>2.1600000000000001E-2</v>
      </c>
      <c r="CK86" s="31">
        <v>2.9100000000000001E-2</v>
      </c>
      <c r="CL86" s="31">
        <v>2.8500000000000001E-2</v>
      </c>
      <c r="CM86" s="31">
        <v>2.7300000000000001E-2</v>
      </c>
      <c r="CN86" s="31">
        <v>3.2199999999999999E-2</v>
      </c>
      <c r="CO86" s="31">
        <v>3.5299999999999998E-2</v>
      </c>
      <c r="CP86" s="31">
        <v>2.9000000000000001E-2</v>
      </c>
      <c r="CQ86" s="31">
        <v>3.2300000000000002E-2</v>
      </c>
      <c r="CR86" s="31">
        <v>3.2500000000000001E-2</v>
      </c>
      <c r="CS86" s="31">
        <v>2.9700000000000001E-2</v>
      </c>
      <c r="CT86" s="31">
        <v>2.8000000000000001E-2</v>
      </c>
      <c r="CU86" s="31">
        <v>4.82E-2</v>
      </c>
      <c r="CV86" s="31">
        <v>2.2499999999999999E-2</v>
      </c>
      <c r="CW86" s="31">
        <v>2.41E-2</v>
      </c>
      <c r="CX86" s="31">
        <v>3.4099999999999998E-2</v>
      </c>
      <c r="CY86" s="31">
        <v>3.2199999999999999E-2</v>
      </c>
      <c r="CZ86" s="31">
        <v>4.2599999999999999E-2</v>
      </c>
      <c r="DA86" s="31">
        <v>3.3700000000000001E-2</v>
      </c>
      <c r="DB86" s="31">
        <v>3.32E-2</v>
      </c>
      <c r="DC86" s="31">
        <v>4.07E-2</v>
      </c>
      <c r="DD86" s="31">
        <v>3.9600000000000003E-2</v>
      </c>
      <c r="DE86" s="31">
        <v>4.8099999999999997E-2</v>
      </c>
      <c r="DF86" s="31">
        <v>0.03</v>
      </c>
      <c r="DG86" s="31">
        <v>4.2700000000000002E-2</v>
      </c>
      <c r="DH86" s="31">
        <v>6.8500000000000005E-2</v>
      </c>
      <c r="DI86" s="31">
        <v>4.99E-2</v>
      </c>
      <c r="DJ86" s="31">
        <v>4.1599999999999998E-2</v>
      </c>
      <c r="DK86" s="31">
        <v>3.78E-2</v>
      </c>
      <c r="DL86" s="31">
        <v>4.1500000000000002E-2</v>
      </c>
      <c r="DM86" s="31">
        <v>5.9499999999999997E-2</v>
      </c>
      <c r="DN86" s="31">
        <v>4.2299999999999997E-2</v>
      </c>
      <c r="DO86" s="31">
        <v>3.5999999999999997E-2</v>
      </c>
      <c r="DP86" s="31">
        <v>3.8300000000000001E-2</v>
      </c>
      <c r="DQ86" s="31">
        <v>4.7399999999999998E-2</v>
      </c>
    </row>
    <row r="87" spans="1:121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3.4000000000000002E-2</v>
      </c>
      <c r="AX87" s="30">
        <v>0.04</v>
      </c>
      <c r="AY87" s="30">
        <v>4.5999999999999999E-2</v>
      </c>
      <c r="AZ87" s="30">
        <v>5.0999999999999997E-2</v>
      </c>
      <c r="BA87" s="30">
        <v>4.3999999999999997E-2</v>
      </c>
      <c r="BB87" s="30">
        <v>4.2999999999999997E-2</v>
      </c>
      <c r="BC87" s="30">
        <v>5.1999999999999998E-2</v>
      </c>
      <c r="BD87" s="30">
        <v>5.1999999999999998E-2</v>
      </c>
      <c r="BE87" s="30">
        <v>5.5E-2</v>
      </c>
      <c r="BF87" s="30">
        <v>4.3999999999999997E-2</v>
      </c>
      <c r="BG87" s="30">
        <v>5.0999999999999997E-2</v>
      </c>
      <c r="BH87" s="30">
        <v>5.7000000000000002E-2</v>
      </c>
      <c r="BI87" s="30">
        <v>5.8000000000000003E-2</v>
      </c>
      <c r="BJ87" s="30">
        <v>5.6000000000000001E-2</v>
      </c>
      <c r="BK87" s="30">
        <v>4.7E-2</v>
      </c>
      <c r="BL87" s="30">
        <v>0.05</v>
      </c>
      <c r="BM87" s="30">
        <v>7.0000000000000007E-2</v>
      </c>
      <c r="BN87" s="30">
        <v>6.5000000000000002E-2</v>
      </c>
      <c r="BO87" s="30">
        <v>0.06</v>
      </c>
      <c r="BP87" s="30">
        <v>6.4000000000000001E-2</v>
      </c>
      <c r="BQ87" s="30">
        <v>6.4000000000000001E-2</v>
      </c>
      <c r="BR87" s="30">
        <v>0.05</v>
      </c>
      <c r="BS87" s="30">
        <v>5.6000000000000001E-2</v>
      </c>
      <c r="BT87" s="30">
        <v>5.3999999999999999E-2</v>
      </c>
      <c r="BU87" s="30">
        <v>5.1999999999999998E-2</v>
      </c>
      <c r="BV87" s="31">
        <v>5.8999999999999997E-2</v>
      </c>
      <c r="BW87" s="31">
        <v>5.3999999999999999E-2</v>
      </c>
      <c r="BX87" s="31">
        <v>5.6000000000000001E-2</v>
      </c>
      <c r="BY87" s="31">
        <v>5.8999999999999997E-2</v>
      </c>
      <c r="BZ87" s="31">
        <v>6.5000000000000002E-2</v>
      </c>
      <c r="CA87" s="31">
        <v>7.8E-2</v>
      </c>
      <c r="CB87" s="31">
        <v>7.5999999999999998E-2</v>
      </c>
      <c r="CC87" s="31">
        <v>7.0999999999999994E-2</v>
      </c>
      <c r="CD87" s="31">
        <v>6.9000000000000006E-2</v>
      </c>
      <c r="CE87" s="31">
        <v>7.1999999999999995E-2</v>
      </c>
      <c r="CF87" s="31">
        <v>6.9000000000000006E-2</v>
      </c>
      <c r="CG87" s="31">
        <v>6.0999999999999999E-2</v>
      </c>
      <c r="CH87" s="31">
        <v>6.4000000000000001E-2</v>
      </c>
      <c r="CI87" s="31">
        <v>5.8999999999999997E-2</v>
      </c>
      <c r="CJ87" s="31">
        <v>5.2999999999999999E-2</v>
      </c>
      <c r="CK87" s="31">
        <v>5.5E-2</v>
      </c>
      <c r="CL87" s="31">
        <v>5.2999999999999999E-2</v>
      </c>
      <c r="CM87" s="31">
        <v>5.2999999999999999E-2</v>
      </c>
      <c r="CN87" s="31">
        <v>5.7000000000000002E-2</v>
      </c>
      <c r="CO87" s="31">
        <v>5.45E-2</v>
      </c>
      <c r="CP87" s="31">
        <v>5.1799999999999999E-2</v>
      </c>
      <c r="CQ87" s="31">
        <v>5.16E-2</v>
      </c>
      <c r="CR87" s="31">
        <v>5.4600000000000003E-2</v>
      </c>
      <c r="CS87" s="31">
        <v>5.62E-2</v>
      </c>
      <c r="CT87" s="31">
        <v>5.9499999999999997E-2</v>
      </c>
      <c r="CU87" s="31">
        <v>6.6699999999999995E-2</v>
      </c>
      <c r="CV87" s="31">
        <v>6.3899999999999998E-2</v>
      </c>
      <c r="CW87" s="31">
        <v>7.0000000000000007E-2</v>
      </c>
      <c r="CX87" s="31">
        <v>6.93E-2</v>
      </c>
      <c r="CY87" s="31">
        <v>6.6699999999999995E-2</v>
      </c>
      <c r="CZ87" s="31">
        <v>6.2100000000000002E-2</v>
      </c>
      <c r="DA87" s="31">
        <v>6.2700000000000006E-2</v>
      </c>
      <c r="DB87" s="31">
        <v>5.6800000000000003E-2</v>
      </c>
      <c r="DC87" s="31">
        <v>5.5E-2</v>
      </c>
      <c r="DD87" s="31">
        <v>5.6300000000000003E-2</v>
      </c>
      <c r="DE87" s="31">
        <v>5.5399999999999998E-2</v>
      </c>
      <c r="DF87" s="31">
        <v>4.7699999999999999E-2</v>
      </c>
      <c r="DG87" s="31">
        <v>5.8099999999999999E-2</v>
      </c>
      <c r="DH87" s="31">
        <v>6.08E-2</v>
      </c>
      <c r="DI87" s="31">
        <v>6.7799999999999999E-2</v>
      </c>
      <c r="DJ87" s="31">
        <v>6.8699999999999997E-2</v>
      </c>
      <c r="DK87" s="31">
        <v>6.5199999999999994E-2</v>
      </c>
      <c r="DL87" s="31">
        <v>6.5000000000000002E-2</v>
      </c>
      <c r="DM87" s="31">
        <v>6.2899999999999998E-2</v>
      </c>
      <c r="DN87" s="31">
        <v>5.5199999999999999E-2</v>
      </c>
      <c r="DO87" s="31">
        <v>5.04E-2</v>
      </c>
      <c r="DP87" s="31">
        <v>5.5899999999999998E-2</v>
      </c>
      <c r="DQ87" s="31">
        <v>6.2700000000000006E-2</v>
      </c>
    </row>
    <row r="88" spans="1:121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142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>
        <v>6.9999999999999994E-5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140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146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</row>
    <row r="89" spans="1:121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148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151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</row>
    <row r="90" spans="1:121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5.1999999999999998E-2</v>
      </c>
      <c r="AX90" s="30">
        <v>5.6000000000000001E-2</v>
      </c>
      <c r="AY90" s="30">
        <v>4.2000000000000003E-2</v>
      </c>
      <c r="AZ90" s="30">
        <v>6.7000000000000004E-2</v>
      </c>
      <c r="BA90" s="30">
        <v>6.4000000000000001E-2</v>
      </c>
      <c r="BB90" s="30">
        <v>6.3E-2</v>
      </c>
      <c r="BC90" s="30">
        <v>5.8000000000000003E-2</v>
      </c>
      <c r="BD90" s="30">
        <v>6.7000000000000004E-2</v>
      </c>
      <c r="BE90" s="30">
        <v>7.1999999999999995E-2</v>
      </c>
      <c r="BF90" s="30">
        <v>7.0999999999999994E-2</v>
      </c>
      <c r="BG90" s="30">
        <v>5.6000000000000001E-2</v>
      </c>
      <c r="BH90" s="30">
        <v>6.4000000000000001E-2</v>
      </c>
      <c r="BI90" s="30">
        <v>6.6000000000000003E-2</v>
      </c>
      <c r="BJ90" s="30">
        <v>6.6000000000000003E-2</v>
      </c>
      <c r="BK90" s="30">
        <v>5.8999999999999997E-2</v>
      </c>
      <c r="BL90" s="30">
        <v>7.2999999999999995E-2</v>
      </c>
      <c r="BM90" s="30">
        <v>7.4999999999999997E-2</v>
      </c>
      <c r="BN90" s="30">
        <v>6.5000000000000002E-2</v>
      </c>
      <c r="BO90" s="30">
        <v>6.0999999999999999E-2</v>
      </c>
      <c r="BP90" s="30">
        <v>7.3999999999999996E-2</v>
      </c>
      <c r="BQ90" s="30">
        <v>7.9000000000000001E-2</v>
      </c>
      <c r="BR90" s="30">
        <v>7.0999999999999994E-2</v>
      </c>
      <c r="BS90" s="30">
        <v>8.5999999999999993E-2</v>
      </c>
      <c r="BT90" s="30">
        <v>7.6999999999999999E-2</v>
      </c>
      <c r="BU90" s="30">
        <v>0.09</v>
      </c>
      <c r="BV90" s="31">
        <v>0.09</v>
      </c>
      <c r="BW90" s="31">
        <v>7.3999999999999996E-2</v>
      </c>
      <c r="BX90" s="31">
        <v>8.2000000000000003E-2</v>
      </c>
      <c r="BY90" s="31">
        <v>7.0999999999999994E-2</v>
      </c>
      <c r="BZ90" s="31">
        <v>7.8E-2</v>
      </c>
      <c r="CA90" s="31">
        <v>8.2000000000000003E-2</v>
      </c>
      <c r="CB90" s="31">
        <v>8.1000000000000003E-2</v>
      </c>
      <c r="CC90" s="31">
        <v>7.0999999999999994E-2</v>
      </c>
      <c r="CD90" s="31">
        <v>7.3999999999999996E-2</v>
      </c>
      <c r="CE90" s="31">
        <v>7.8E-2</v>
      </c>
      <c r="CF90" s="31">
        <v>0.08</v>
      </c>
      <c r="CG90" s="31">
        <v>7.0000000000000007E-2</v>
      </c>
      <c r="CH90" s="31">
        <v>7.9000000000000001E-2</v>
      </c>
      <c r="CI90" s="31">
        <v>7.2999999999999995E-2</v>
      </c>
      <c r="CJ90" s="31">
        <v>7.2999999999999995E-2</v>
      </c>
      <c r="CK90" s="31">
        <v>8.4000000000000005E-2</v>
      </c>
      <c r="CL90" s="31">
        <v>7.6999999999999999E-2</v>
      </c>
      <c r="CM90" s="31">
        <v>9.0999999999999998E-2</v>
      </c>
      <c r="CN90" s="31">
        <v>9.2999999999999999E-2</v>
      </c>
      <c r="CO90" s="31">
        <v>9.0999999999999998E-2</v>
      </c>
      <c r="CP90" s="31">
        <v>8.1000000000000003E-2</v>
      </c>
      <c r="CQ90" s="31">
        <v>5.6000000000000001E-2</v>
      </c>
      <c r="CR90" s="31">
        <v>7.0999999999999994E-2</v>
      </c>
      <c r="CS90" s="31">
        <v>6.6000000000000003E-2</v>
      </c>
      <c r="CT90" s="31">
        <v>7.0000000000000007E-2</v>
      </c>
      <c r="CU90" s="31">
        <v>7.4999999999999997E-2</v>
      </c>
      <c r="CV90" s="31">
        <v>7.6999999999999999E-2</v>
      </c>
      <c r="CW90" s="31">
        <v>7.3999999999999996E-2</v>
      </c>
      <c r="CX90" s="31">
        <v>6.6000000000000003E-2</v>
      </c>
      <c r="CY90" s="31">
        <v>6.8000000000000005E-2</v>
      </c>
      <c r="CZ90" s="31">
        <v>6.8000000000000005E-2</v>
      </c>
      <c r="DA90" s="31">
        <v>6.8000000000000005E-2</v>
      </c>
      <c r="DB90" s="31">
        <v>7.2999999999999995E-2</v>
      </c>
      <c r="DC90" s="31">
        <v>7.6999999999999999E-2</v>
      </c>
      <c r="DD90" s="31">
        <v>8.3000000000000004E-2</v>
      </c>
      <c r="DE90" s="31">
        <v>7.5999999999999998E-2</v>
      </c>
      <c r="DF90" s="31">
        <v>3.9E-2</v>
      </c>
      <c r="DG90" s="31">
        <v>6.3E-2</v>
      </c>
      <c r="DH90" s="31">
        <v>7.1999999999999995E-2</v>
      </c>
      <c r="DI90" s="31">
        <v>6.8000000000000005E-2</v>
      </c>
      <c r="DJ90" s="31">
        <v>6.3E-2</v>
      </c>
      <c r="DK90" s="31">
        <v>0.06</v>
      </c>
      <c r="DL90" s="31">
        <v>5.5E-2</v>
      </c>
      <c r="DM90" s="31">
        <v>5.2999999999999999E-2</v>
      </c>
      <c r="DN90" s="31">
        <v>5.3999999999999999E-2</v>
      </c>
      <c r="DO90" s="31">
        <v>5.8000000000000003E-2</v>
      </c>
      <c r="DP90" s="31">
        <v>0.06</v>
      </c>
      <c r="DQ90" s="31">
        <v>5.8999999999999997E-2</v>
      </c>
    </row>
    <row r="91" spans="1:121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5.0000000000000001E-4</v>
      </c>
      <c r="AX91" s="30">
        <v>4.6000000000000001E-4</v>
      </c>
      <c r="AY91" s="30">
        <v>4.0000000000000002E-4</v>
      </c>
      <c r="AZ91" s="30">
        <v>3.5E-4</v>
      </c>
      <c r="BA91" s="30">
        <v>6.4999999999999997E-4</v>
      </c>
      <c r="BB91" s="30">
        <v>5.5000000000000003E-4</v>
      </c>
      <c r="BC91" s="30">
        <v>5.6999999999999998E-4</v>
      </c>
      <c r="BD91" s="30">
        <v>4.0999999999999999E-4</v>
      </c>
      <c r="BE91" s="30">
        <v>3.8000000000000002E-4</v>
      </c>
      <c r="BF91" s="30">
        <v>3.8000000000000002E-4</v>
      </c>
      <c r="BG91" s="30">
        <v>3.8000000000000002E-4</v>
      </c>
      <c r="BH91" s="30">
        <v>4.6000000000000001E-4</v>
      </c>
      <c r="BI91" s="30">
        <v>4.0000000000000002E-4</v>
      </c>
      <c r="BJ91" s="30">
        <v>4.4999999999999999E-4</v>
      </c>
      <c r="BK91" s="30">
        <v>6.4000000000000005E-4</v>
      </c>
      <c r="BL91" s="30">
        <v>6.6E-4</v>
      </c>
      <c r="BM91" s="30">
        <v>8.4000000000000003E-4</v>
      </c>
      <c r="BN91" s="30">
        <v>5.9000000000000003E-4</v>
      </c>
      <c r="BO91" s="30">
        <v>9.3999999999999997E-4</v>
      </c>
      <c r="BP91" s="30">
        <v>8.8000000000000003E-4</v>
      </c>
      <c r="BQ91" s="30">
        <v>6.4000000000000005E-4</v>
      </c>
      <c r="BR91" s="30">
        <v>6.4000000000000005E-4</v>
      </c>
      <c r="BS91" s="30">
        <v>9.1E-4</v>
      </c>
      <c r="BT91" s="30">
        <v>5.9000000000000003E-4</v>
      </c>
      <c r="BU91" s="30">
        <v>6.7000000000000002E-4</v>
      </c>
      <c r="BV91" s="31">
        <v>4.2999999999999999E-4</v>
      </c>
      <c r="BW91" s="31">
        <v>4.4999999999999999E-4</v>
      </c>
      <c r="BX91" s="31">
        <v>3.4000000000000002E-4</v>
      </c>
      <c r="BY91" s="31">
        <v>3.6999999999999999E-4</v>
      </c>
      <c r="BZ91" s="31">
        <v>4.4000000000000002E-4</v>
      </c>
      <c r="CA91" s="31">
        <v>4.4999999999999999E-4</v>
      </c>
      <c r="CB91" s="31">
        <v>4.0999999999999999E-4</v>
      </c>
      <c r="CC91" s="31">
        <v>4.6000000000000001E-4</v>
      </c>
      <c r="CD91" s="31">
        <v>5.1000000000000004E-4</v>
      </c>
      <c r="CE91" s="31">
        <v>4.6000000000000001E-4</v>
      </c>
      <c r="CF91" s="31">
        <v>3.8000000000000002E-4</v>
      </c>
      <c r="CG91" s="31">
        <v>4.8000000000000001E-4</v>
      </c>
      <c r="CH91" s="31">
        <v>4.6999999999999999E-4</v>
      </c>
      <c r="CI91" s="31">
        <v>4.2999999999999999E-4</v>
      </c>
      <c r="CJ91" s="31">
        <v>2.7999999999999998E-4</v>
      </c>
      <c r="CK91" s="31">
        <v>3.1E-4</v>
      </c>
      <c r="CL91" s="31">
        <v>4.2999999999999999E-4</v>
      </c>
      <c r="CM91" s="31">
        <v>4.6000000000000001E-4</v>
      </c>
      <c r="CN91" s="31">
        <v>4.2000000000000002E-4</v>
      </c>
      <c r="CO91" s="31">
        <v>3.59E-4</v>
      </c>
      <c r="CP91" s="31">
        <v>4.2999999999999999E-4</v>
      </c>
      <c r="CQ91" s="31">
        <v>3.6400000000000001E-4</v>
      </c>
      <c r="CR91" s="31">
        <v>3.68E-4</v>
      </c>
      <c r="CS91" s="31">
        <v>2.8499999999999999E-4</v>
      </c>
      <c r="CT91" s="31">
        <v>3.5100000000000002E-4</v>
      </c>
      <c r="CU91" s="31">
        <v>3.1300000000000002E-4</v>
      </c>
      <c r="CV91" s="31">
        <v>3.9599999999999998E-4</v>
      </c>
      <c r="CW91" s="31">
        <v>3.8699999999999997E-4</v>
      </c>
      <c r="CX91" s="31">
        <v>3.6000000000000002E-4</v>
      </c>
      <c r="CY91" s="31">
        <v>3.97E-4</v>
      </c>
      <c r="CZ91" s="31">
        <v>3.7800000000000003E-4</v>
      </c>
      <c r="DA91" s="31">
        <v>3.8099999999999999E-4</v>
      </c>
      <c r="DB91" s="31">
        <v>5.0100000000000003E-4</v>
      </c>
      <c r="DC91" s="31">
        <v>3.3500000000000001E-4</v>
      </c>
      <c r="DD91" s="31">
        <v>3.6200000000000002E-4</v>
      </c>
      <c r="DE91" s="31">
        <v>3.19E-4</v>
      </c>
      <c r="DF91" s="31">
        <v>5.4699999999999996E-4</v>
      </c>
      <c r="DG91" s="31">
        <v>3.2000000000000003E-4</v>
      </c>
      <c r="DH91" s="31">
        <v>2.2900000000000001E-4</v>
      </c>
      <c r="DI91" s="31">
        <v>3.88E-4</v>
      </c>
      <c r="DJ91" s="31">
        <v>4.75E-4</v>
      </c>
      <c r="DK91" s="31">
        <v>3.9599999999999998E-4</v>
      </c>
      <c r="DL91" s="31">
        <v>4.0700000000000003E-4</v>
      </c>
      <c r="DM91" s="31">
        <v>2.9799999999999998E-4</v>
      </c>
      <c r="DN91" s="31">
        <v>5.44E-4</v>
      </c>
      <c r="DO91" s="31">
        <v>7.0600000000000003E-4</v>
      </c>
      <c r="DP91" s="31">
        <v>8.03E-4</v>
      </c>
      <c r="DQ91" s="31">
        <v>6.7199999999999996E-4</v>
      </c>
    </row>
    <row r="92" spans="1:121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>
        <v>1.2999999999999999E-3</v>
      </c>
      <c r="AX92" s="30">
        <v>1.8E-3</v>
      </c>
      <c r="AY92" s="30">
        <v>5.9999999999999995E-4</v>
      </c>
      <c r="AZ92" s="30">
        <v>1E-3</v>
      </c>
      <c r="BA92" s="30" t="s">
        <v>143</v>
      </c>
      <c r="BB92" s="30">
        <v>8.9999999999999998E-4</v>
      </c>
      <c r="BC92" s="30">
        <v>5.0000000000000001E-4</v>
      </c>
      <c r="BD92" s="30">
        <v>5.9999999999999995E-4</v>
      </c>
      <c r="BE92" s="30">
        <v>8.0000000000000004E-4</v>
      </c>
      <c r="BF92" s="30">
        <v>8.9999999999999998E-4</v>
      </c>
      <c r="BG92" s="30">
        <v>5.0000000000000001E-4</v>
      </c>
      <c r="BH92" s="30">
        <v>2E-3</v>
      </c>
      <c r="BI92" s="30">
        <v>5.9999999999999995E-4</v>
      </c>
      <c r="BJ92" s="30">
        <v>2.5999999999999999E-3</v>
      </c>
      <c r="BK92" s="30">
        <v>1.4E-3</v>
      </c>
      <c r="BL92" s="30">
        <v>5.9999999999999995E-4</v>
      </c>
      <c r="BM92" s="30">
        <v>8.9999999999999998E-4</v>
      </c>
      <c r="BN92" s="30">
        <v>2.0999999999999999E-3</v>
      </c>
      <c r="BO92" s="30">
        <v>1.4E-3</v>
      </c>
      <c r="BP92" s="30">
        <v>2.8E-3</v>
      </c>
      <c r="BQ92" s="30">
        <v>1.5E-3</v>
      </c>
      <c r="BR92" s="30">
        <v>6.9999999999999999E-4</v>
      </c>
      <c r="BS92" s="30">
        <v>1.6000000000000001E-3</v>
      </c>
      <c r="BT92" s="30">
        <v>2.0999999999999999E-3</v>
      </c>
      <c r="BU92" s="30">
        <v>1.9E-3</v>
      </c>
      <c r="BV92" s="31">
        <v>5.0000000000000001E-4</v>
      </c>
      <c r="BW92" s="31">
        <v>1.1999999999999999E-3</v>
      </c>
      <c r="BX92" s="31">
        <v>2.3999999999999998E-3</v>
      </c>
      <c r="BY92" s="31">
        <v>8.9999999999999998E-4</v>
      </c>
      <c r="BZ92" s="31">
        <v>1.2999999999999999E-3</v>
      </c>
      <c r="CA92" s="31">
        <v>2.2000000000000001E-3</v>
      </c>
      <c r="CB92" s="31">
        <v>6.9999999999999999E-4</v>
      </c>
      <c r="CC92" s="31">
        <v>1.6000000000000001E-3</v>
      </c>
      <c r="CD92" s="31">
        <v>3.2000000000000002E-3</v>
      </c>
      <c r="CE92" s="31">
        <v>2.5999999999999999E-3</v>
      </c>
      <c r="CF92" s="31">
        <v>1.9E-3</v>
      </c>
      <c r="CG92" s="31">
        <v>4.8999999999999998E-3</v>
      </c>
      <c r="CH92" s="31">
        <v>4.1999999999999997E-3</v>
      </c>
      <c r="CI92" s="31">
        <v>3.0999999999999999E-3</v>
      </c>
      <c r="CJ92" s="31">
        <v>2.5999999999999999E-3</v>
      </c>
      <c r="CK92" s="31">
        <v>1.8E-3</v>
      </c>
      <c r="CL92" s="31">
        <v>3.0999999999999999E-3</v>
      </c>
      <c r="CM92" s="31">
        <v>2.2000000000000001E-3</v>
      </c>
      <c r="CN92" s="31">
        <v>4.4000000000000003E-3</v>
      </c>
      <c r="CO92" s="31">
        <v>1.9000000000000001E-4</v>
      </c>
      <c r="CP92" s="31">
        <v>3.1E-4</v>
      </c>
      <c r="CQ92" s="31">
        <v>3.6000000000000002E-4</v>
      </c>
      <c r="CR92" s="31">
        <v>3.6000000000000002E-4</v>
      </c>
      <c r="CS92" s="31">
        <v>2.7999999999999998E-4</v>
      </c>
      <c r="CT92" s="31">
        <v>3.1E-4</v>
      </c>
      <c r="CU92" s="31">
        <v>4.0999999999999999E-4</v>
      </c>
      <c r="CV92" s="31">
        <v>3.1E-4</v>
      </c>
      <c r="CW92" s="31">
        <v>3.5E-4</v>
      </c>
      <c r="CX92" s="31">
        <v>3.8999999999999999E-4</v>
      </c>
      <c r="CY92" s="31">
        <v>3.1E-4</v>
      </c>
      <c r="CZ92" s="31">
        <v>3.6000000000000002E-4</v>
      </c>
      <c r="DA92" s="30" t="s">
        <v>145</v>
      </c>
      <c r="DB92" s="31">
        <v>3.6000000000000002E-4</v>
      </c>
      <c r="DC92" s="31">
        <v>2.3000000000000001E-4</v>
      </c>
      <c r="DD92" s="30" t="s">
        <v>146</v>
      </c>
      <c r="DE92" s="31">
        <v>2.9999999999999997E-4</v>
      </c>
      <c r="DF92" s="31">
        <v>2.7E-4</v>
      </c>
      <c r="DG92" s="31">
        <v>1.9000000000000001E-4</v>
      </c>
      <c r="DH92" s="31">
        <v>4.0999999999999999E-4</v>
      </c>
      <c r="DI92" s="31">
        <v>3.6999999999999999E-4</v>
      </c>
      <c r="DJ92" s="31">
        <v>3.3E-4</v>
      </c>
      <c r="DK92" s="31">
        <v>3.4000000000000002E-4</v>
      </c>
      <c r="DL92" s="31">
        <v>3.6999999999999999E-4</v>
      </c>
      <c r="DM92" s="31">
        <v>4.2999999999999999E-4</v>
      </c>
      <c r="DN92" s="31">
        <v>3.8000000000000002E-4</v>
      </c>
      <c r="DO92" s="31">
        <v>3.6999999999999999E-4</v>
      </c>
      <c r="DP92" s="31">
        <v>4.0000000000000002E-4</v>
      </c>
      <c r="DQ92" s="31">
        <v>4.6999999999999999E-4</v>
      </c>
    </row>
    <row r="93" spans="1:121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1.03E-2</v>
      </c>
      <c r="AX93" s="30">
        <v>1.2200000000000001E-2</v>
      </c>
      <c r="AY93" s="30">
        <v>1.15E-2</v>
      </c>
      <c r="AZ93" s="30">
        <v>1.47E-2</v>
      </c>
      <c r="BA93" s="30">
        <v>1.2E-2</v>
      </c>
      <c r="BB93" s="30">
        <v>1.11E-2</v>
      </c>
      <c r="BC93" s="30">
        <v>1.06E-2</v>
      </c>
      <c r="BD93" s="30">
        <v>1.0699999999999999E-2</v>
      </c>
      <c r="BE93" s="30">
        <v>1.12E-2</v>
      </c>
      <c r="BF93" s="30">
        <v>8.8100000000000001E-3</v>
      </c>
      <c r="BG93" s="30">
        <v>8.5000000000000006E-3</v>
      </c>
      <c r="BH93" s="30">
        <v>9.5999999999999992E-3</v>
      </c>
      <c r="BI93" s="30">
        <v>1.0200000000000001E-2</v>
      </c>
      <c r="BJ93" s="30">
        <v>9.75E-3</v>
      </c>
      <c r="BK93" s="30">
        <v>7.8300000000000002E-3</v>
      </c>
      <c r="BL93" s="30">
        <v>8.9499999999999996E-3</v>
      </c>
      <c r="BM93" s="30">
        <v>9.0600000000000003E-3</v>
      </c>
      <c r="BN93" s="30">
        <v>9.4199999999999996E-3</v>
      </c>
      <c r="BO93" s="30">
        <v>7.4400000000000004E-3</v>
      </c>
      <c r="BP93" s="30">
        <v>1.2200000000000001E-2</v>
      </c>
      <c r="BQ93" s="30">
        <v>1.26E-2</v>
      </c>
      <c r="BR93" s="30">
        <v>9.41E-3</v>
      </c>
      <c r="BS93" s="30">
        <v>9.58E-3</v>
      </c>
      <c r="BT93" s="30">
        <v>8.9200000000000008E-3</v>
      </c>
      <c r="BU93" s="30">
        <v>8.9599999999999992E-3</v>
      </c>
      <c r="BV93" s="31">
        <v>8.9200000000000008E-3</v>
      </c>
      <c r="BW93" s="31">
        <v>7.7099999999999998E-3</v>
      </c>
      <c r="BX93" s="31">
        <v>8.1300000000000001E-3</v>
      </c>
      <c r="BY93" s="31">
        <v>8.2199999999999999E-3</v>
      </c>
      <c r="BZ93" s="31">
        <v>9.2800000000000001E-3</v>
      </c>
      <c r="CA93" s="31">
        <v>8.8299999999999993E-3</v>
      </c>
      <c r="CB93" s="31">
        <v>8.9999999999999993E-3</v>
      </c>
      <c r="CC93" s="31">
        <v>8.6199999999999992E-3</v>
      </c>
      <c r="CD93" s="31">
        <v>9.3100000000000006E-3</v>
      </c>
      <c r="CE93" s="31">
        <v>9.2599999999999991E-3</v>
      </c>
      <c r="CF93" s="31">
        <v>1.18E-2</v>
      </c>
      <c r="CG93" s="31">
        <v>8.77E-3</v>
      </c>
      <c r="CH93" s="31">
        <v>9.6100000000000005E-3</v>
      </c>
      <c r="CI93" s="31">
        <v>9.4199999999999996E-3</v>
      </c>
      <c r="CJ93" s="31">
        <v>8.4600000000000005E-3</v>
      </c>
      <c r="CK93" s="31">
        <v>8.3999999999999995E-3</v>
      </c>
      <c r="CL93" s="31">
        <v>8.3099999999999997E-3</v>
      </c>
      <c r="CM93" s="31">
        <v>8.3700000000000007E-3</v>
      </c>
      <c r="CN93" s="31">
        <v>9.3299999999999998E-3</v>
      </c>
      <c r="CO93" s="31">
        <v>7.77E-3</v>
      </c>
      <c r="CP93" s="31">
        <v>8.3300000000000006E-3</v>
      </c>
      <c r="CQ93" s="31">
        <v>6.0200000000000002E-3</v>
      </c>
      <c r="CR93" s="31">
        <v>7.6600000000000001E-3</v>
      </c>
      <c r="CS93" s="31">
        <v>6.6499999999999997E-3</v>
      </c>
      <c r="CT93" s="31">
        <v>7.1999999999999998E-3</v>
      </c>
      <c r="CU93" s="31">
        <v>9.0200000000000002E-3</v>
      </c>
      <c r="CV93" s="31">
        <v>7.9799999999999992E-3</v>
      </c>
      <c r="CW93" s="31">
        <v>8.0000000000000002E-3</v>
      </c>
      <c r="CX93" s="31">
        <v>8.2500000000000004E-3</v>
      </c>
      <c r="CY93" s="31">
        <v>8.1300000000000001E-3</v>
      </c>
      <c r="CZ93" s="31">
        <v>7.5199999999999998E-3</v>
      </c>
      <c r="DA93" s="31">
        <v>7.5799999999999999E-3</v>
      </c>
      <c r="DB93" s="31">
        <v>7.7000000000000002E-3</v>
      </c>
      <c r="DC93" s="31">
        <v>7.5300000000000002E-3</v>
      </c>
      <c r="DD93" s="31">
        <v>7.5599999999999999E-3</v>
      </c>
      <c r="DE93" s="31">
        <v>7.2500000000000004E-3</v>
      </c>
      <c r="DF93" s="31">
        <v>4.79E-3</v>
      </c>
      <c r="DG93" s="31">
        <v>7.2199999999999999E-3</v>
      </c>
      <c r="DH93" s="31">
        <v>9.0100000000000006E-3</v>
      </c>
      <c r="DI93" s="31">
        <v>7.7499999999999999E-3</v>
      </c>
      <c r="DJ93" s="31">
        <v>7.62E-3</v>
      </c>
      <c r="DK93" s="31">
        <v>8.0800000000000004E-3</v>
      </c>
      <c r="DL93" s="31">
        <v>8.8999999999999999E-3</v>
      </c>
      <c r="DM93" s="31">
        <v>7.5599999999999999E-3</v>
      </c>
      <c r="DN93" s="31">
        <v>8.8400000000000006E-3</v>
      </c>
      <c r="DO93" s="31">
        <v>1.01E-2</v>
      </c>
      <c r="DP93" s="31">
        <v>9.1800000000000007E-3</v>
      </c>
      <c r="DQ93" s="31">
        <v>9.1400000000000006E-3</v>
      </c>
    </row>
    <row r="94" spans="1:121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>
        <v>8.0000000000000002E-3</v>
      </c>
      <c r="AX94" s="30">
        <v>6.0000000000000001E-3</v>
      </c>
      <c r="AY94" s="30">
        <v>2E-3</v>
      </c>
      <c r="AZ94" s="30">
        <v>2E-3</v>
      </c>
      <c r="BA94" s="30">
        <v>2E-3</v>
      </c>
      <c r="BB94" s="30">
        <v>2E-3</v>
      </c>
      <c r="BC94" s="30">
        <v>1E-3</v>
      </c>
      <c r="BD94" s="30">
        <v>1E-3</v>
      </c>
      <c r="BE94" s="30">
        <v>1E-3</v>
      </c>
      <c r="BF94" s="30">
        <v>3.0000000000000001E-3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4.0000000000000001E-3</v>
      </c>
      <c r="BK94" s="30">
        <v>8.0000000000000002E-3</v>
      </c>
      <c r="BL94" s="30">
        <v>6.0000000000000001E-3</v>
      </c>
      <c r="BM94" s="30">
        <v>8.9999999999999993E-3</v>
      </c>
      <c r="BN94" s="30">
        <v>6.0000000000000001E-3</v>
      </c>
      <c r="BO94" s="30">
        <v>4.0000000000000001E-3</v>
      </c>
      <c r="BP94" s="30">
        <v>6.0000000000000001E-3</v>
      </c>
      <c r="BQ94" s="30">
        <v>4.0000000000000001E-3</v>
      </c>
      <c r="BR94" s="30">
        <v>3.0000000000000001E-3</v>
      </c>
      <c r="BS94" s="30">
        <v>4.0000000000000001E-3</v>
      </c>
      <c r="BT94" s="30">
        <v>2E-3</v>
      </c>
      <c r="BU94" s="30">
        <v>4.0000000000000001E-3</v>
      </c>
      <c r="BV94" s="31">
        <v>3.0000000000000001E-3</v>
      </c>
      <c r="BW94" s="31">
        <v>3.0000000000000001E-3</v>
      </c>
      <c r="BX94" s="31">
        <v>2E-3</v>
      </c>
      <c r="BY94" s="31">
        <v>3.0000000000000001E-3</v>
      </c>
      <c r="BZ94" s="31">
        <v>3.0000000000000001E-3</v>
      </c>
      <c r="CA94" s="31">
        <v>3.0000000000000001E-3</v>
      </c>
      <c r="CB94" s="31">
        <v>5.0000000000000001E-3</v>
      </c>
      <c r="CC94" s="31">
        <v>3.0000000000000001E-3</v>
      </c>
      <c r="CD94" s="31">
        <v>4.0000000000000001E-3</v>
      </c>
      <c r="CE94" s="31">
        <v>4.0000000000000001E-3</v>
      </c>
      <c r="CF94" s="31">
        <v>3.0000000000000001E-3</v>
      </c>
      <c r="CG94" s="31">
        <v>2E-3</v>
      </c>
      <c r="CH94" s="31">
        <v>3.0000000000000001E-3</v>
      </c>
      <c r="CI94" s="31">
        <v>3.0000000000000001E-3</v>
      </c>
      <c r="CJ94" s="30" t="s">
        <v>136</v>
      </c>
      <c r="CK94" s="31">
        <v>2E-3</v>
      </c>
      <c r="CL94" s="31">
        <v>2E-3</v>
      </c>
      <c r="CM94" s="31">
        <v>2E-3</v>
      </c>
      <c r="CN94" s="31">
        <v>2E-3</v>
      </c>
      <c r="CO94" s="31">
        <v>1.74E-3</v>
      </c>
      <c r="CP94" s="31">
        <v>1.6900000000000001E-3</v>
      </c>
      <c r="CQ94" s="31">
        <v>4.5500000000000002E-3</v>
      </c>
      <c r="CR94" s="31">
        <v>2.5400000000000002E-3</v>
      </c>
      <c r="CS94" s="31">
        <v>1.9599999999999999E-3</v>
      </c>
      <c r="CT94" s="31">
        <v>2.47E-3</v>
      </c>
      <c r="CU94" s="31">
        <v>1.72E-3</v>
      </c>
      <c r="CV94" s="31">
        <v>3.0799999999999998E-3</v>
      </c>
      <c r="CW94" s="31">
        <v>2.9299999999999999E-3</v>
      </c>
      <c r="CX94" s="31">
        <v>2.7799999999999999E-3</v>
      </c>
      <c r="CY94" s="31">
        <v>2.7299999999999998E-3</v>
      </c>
      <c r="CZ94" s="31">
        <v>1.89E-3</v>
      </c>
      <c r="DA94" s="31">
        <v>1.8600000000000001E-3</v>
      </c>
      <c r="DB94" s="31">
        <v>1.6999999999999999E-3</v>
      </c>
      <c r="DC94" s="31">
        <v>1.49E-3</v>
      </c>
      <c r="DD94" s="31">
        <v>2.1800000000000001E-3</v>
      </c>
      <c r="DE94" s="31">
        <v>1.4499999999999999E-3</v>
      </c>
      <c r="DF94" s="31">
        <v>5.9300000000000004E-3</v>
      </c>
      <c r="DG94" s="31">
        <v>1.2800000000000001E-3</v>
      </c>
      <c r="DH94" s="31">
        <v>1.17E-3</v>
      </c>
      <c r="DI94" s="31">
        <v>1.58E-3</v>
      </c>
      <c r="DJ94" s="31">
        <v>1.9400000000000001E-3</v>
      </c>
      <c r="DK94" s="31">
        <v>2.31E-3</v>
      </c>
      <c r="DL94" s="31">
        <v>2.4399999999999999E-3</v>
      </c>
      <c r="DM94" s="31">
        <v>1.15E-3</v>
      </c>
      <c r="DN94" s="31">
        <v>1.8500000000000001E-3</v>
      </c>
      <c r="DO94" s="31">
        <v>1.72E-3</v>
      </c>
      <c r="DP94" s="31">
        <v>1.7600000000000001E-3</v>
      </c>
      <c r="DQ94" s="31">
        <v>1.25E-3</v>
      </c>
    </row>
    <row r="95" spans="1:121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>
        <v>0.11</v>
      </c>
      <c r="AX95" s="30">
        <v>8.5000000000000006E-2</v>
      </c>
      <c r="AY95" s="30">
        <v>8.7999999999999995E-2</v>
      </c>
      <c r="AZ95" s="30">
        <v>4.57</v>
      </c>
      <c r="BA95" s="30">
        <v>2.69</v>
      </c>
      <c r="BB95" s="30">
        <v>1.9</v>
      </c>
      <c r="BC95" s="30">
        <v>7.28</v>
      </c>
      <c r="BD95" s="30">
        <v>3.2</v>
      </c>
      <c r="BE95" s="30">
        <v>4.1900000000000004</v>
      </c>
      <c r="BF95" s="30">
        <v>0.113</v>
      </c>
      <c r="BG95" s="30">
        <v>8.2000000000000003E-2</v>
      </c>
      <c r="BH95" s="30">
        <v>0.105</v>
      </c>
      <c r="BI95" s="30">
        <v>9.4E-2</v>
      </c>
      <c r="BJ95" s="30">
        <v>4.6399999999999997</v>
      </c>
      <c r="BK95" s="30">
        <v>3.7999999999999999E-2</v>
      </c>
      <c r="BL95" s="30">
        <v>5</v>
      </c>
      <c r="BM95" s="30">
        <v>2.4</v>
      </c>
      <c r="BN95" s="30">
        <v>3.91</v>
      </c>
      <c r="BO95" s="30">
        <v>6.5</v>
      </c>
      <c r="BP95" s="30">
        <v>5.93</v>
      </c>
      <c r="BQ95" s="30">
        <v>7.02</v>
      </c>
      <c r="BR95" s="30">
        <v>10.4</v>
      </c>
      <c r="BS95" s="30">
        <v>8.58</v>
      </c>
      <c r="BT95" s="30">
        <v>11.4</v>
      </c>
      <c r="BU95" s="30">
        <v>8.19</v>
      </c>
      <c r="BV95" s="31">
        <v>10</v>
      </c>
      <c r="BW95" s="31">
        <v>9.18</v>
      </c>
      <c r="BX95" s="31">
        <v>9.41</v>
      </c>
      <c r="BY95" s="31">
        <v>5.82</v>
      </c>
      <c r="BZ95" s="31">
        <v>4.3499999999999996</v>
      </c>
      <c r="CA95" s="31">
        <v>6.14</v>
      </c>
      <c r="CB95" s="31">
        <v>5.25</v>
      </c>
      <c r="CC95" s="31">
        <v>5.66</v>
      </c>
      <c r="CD95" s="31">
        <v>5.63</v>
      </c>
      <c r="CE95" s="31">
        <v>5.43</v>
      </c>
      <c r="CF95" s="31">
        <v>3.64</v>
      </c>
      <c r="CG95" s="31">
        <v>2.75</v>
      </c>
      <c r="CH95" s="31">
        <v>6.9</v>
      </c>
      <c r="CI95" s="31">
        <v>6.22</v>
      </c>
      <c r="CJ95" s="31">
        <v>4.78</v>
      </c>
      <c r="CK95" s="31">
        <v>7.8</v>
      </c>
      <c r="CL95" s="31">
        <v>8</v>
      </c>
      <c r="CM95" s="31">
        <v>8.0500000000000007</v>
      </c>
      <c r="CN95" s="31">
        <v>8.6999999999999993</v>
      </c>
      <c r="CO95" s="31">
        <v>11.4</v>
      </c>
      <c r="CP95" s="31">
        <v>10.4</v>
      </c>
      <c r="CQ95" s="31">
        <v>8.82</v>
      </c>
      <c r="CR95" s="31">
        <v>9.43</v>
      </c>
      <c r="CS95" s="31">
        <v>7.61</v>
      </c>
      <c r="CT95" s="31">
        <v>5.89</v>
      </c>
      <c r="CU95" s="31">
        <v>11.2</v>
      </c>
      <c r="CV95" s="31">
        <v>4.71</v>
      </c>
      <c r="CW95" s="31">
        <v>4.6500000000000004</v>
      </c>
      <c r="CX95" s="31">
        <v>7.06</v>
      </c>
      <c r="CY95" s="31">
        <v>6.99</v>
      </c>
      <c r="CZ95" s="31">
        <v>8.6300000000000008</v>
      </c>
      <c r="DA95" s="31">
        <v>6.74</v>
      </c>
      <c r="DB95" s="31">
        <v>7.81</v>
      </c>
      <c r="DC95" s="31">
        <v>8.84</v>
      </c>
      <c r="DD95" s="31">
        <v>12.6</v>
      </c>
      <c r="DE95" s="31">
        <v>12.9</v>
      </c>
      <c r="DF95" s="31">
        <v>8.17</v>
      </c>
      <c r="DG95" s="31">
        <v>7.63</v>
      </c>
      <c r="DH95" s="31">
        <v>12.1</v>
      </c>
      <c r="DI95" s="31">
        <v>8.58</v>
      </c>
      <c r="DJ95" s="31">
        <v>6.36</v>
      </c>
      <c r="DK95" s="31">
        <v>8.36</v>
      </c>
      <c r="DL95" s="31">
        <v>9.6300000000000008</v>
      </c>
      <c r="DM95" s="31">
        <v>14.4</v>
      </c>
      <c r="DN95" s="31">
        <v>11.3</v>
      </c>
      <c r="DO95" s="31">
        <v>11.1</v>
      </c>
      <c r="DP95" s="31">
        <v>13.2</v>
      </c>
      <c r="DQ95" s="31">
        <v>19.8</v>
      </c>
    </row>
    <row r="96" spans="1:121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161</v>
      </c>
      <c r="CP96" s="30" t="s">
        <v>161</v>
      </c>
      <c r="CQ96" s="31">
        <v>9.2999999999999997E-5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145</v>
      </c>
      <c r="DE96" s="30" t="s">
        <v>161</v>
      </c>
      <c r="DF96" s="31">
        <v>2.1499999999999999E-4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</row>
    <row r="97" spans="1:121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136</v>
      </c>
      <c r="AX97" s="30" t="s">
        <v>136</v>
      </c>
      <c r="AY97" s="30" t="s">
        <v>136</v>
      </c>
      <c r="AZ97" s="30" t="s">
        <v>136</v>
      </c>
      <c r="BA97" s="30">
        <v>1E-3</v>
      </c>
      <c r="BB97" s="30">
        <v>1E-3</v>
      </c>
      <c r="BC97" s="30" t="s">
        <v>136</v>
      </c>
      <c r="BD97" s="30">
        <v>1E-3</v>
      </c>
      <c r="BE97" s="30" t="s">
        <v>136</v>
      </c>
      <c r="BF97" s="30" t="s">
        <v>136</v>
      </c>
      <c r="BG97" s="30" t="s">
        <v>136</v>
      </c>
      <c r="BH97" s="30">
        <v>1E-3</v>
      </c>
      <c r="BI97" s="30" t="s">
        <v>136</v>
      </c>
      <c r="BJ97" s="30" t="s">
        <v>136</v>
      </c>
      <c r="BK97" s="30" t="s">
        <v>136</v>
      </c>
      <c r="BL97" s="30">
        <v>1E-3</v>
      </c>
      <c r="BM97" s="30">
        <v>1E-3</v>
      </c>
      <c r="BN97" s="30" t="s">
        <v>136</v>
      </c>
      <c r="BO97" s="30">
        <v>1E-3</v>
      </c>
      <c r="BP97" s="30" t="s">
        <v>136</v>
      </c>
      <c r="BQ97" s="30">
        <v>1E-3</v>
      </c>
      <c r="BR97" s="30">
        <v>1E-3</v>
      </c>
      <c r="BS97" s="30" t="s">
        <v>136</v>
      </c>
      <c r="BT97" s="30" t="s">
        <v>136</v>
      </c>
      <c r="BU97" s="30">
        <v>1E-3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1">
        <v>1E-3</v>
      </c>
      <c r="CJ97" s="31">
        <v>1E-3</v>
      </c>
      <c r="CK97" s="30" t="s">
        <v>136</v>
      </c>
      <c r="CL97" s="30" t="s">
        <v>136</v>
      </c>
      <c r="CM97" s="30" t="s">
        <v>136</v>
      </c>
      <c r="CN97" s="31">
        <v>1E-3</v>
      </c>
      <c r="CO97" s="30" t="s">
        <v>150</v>
      </c>
      <c r="CP97" s="31">
        <v>8.3000000000000001E-4</v>
      </c>
      <c r="CQ97" s="31">
        <v>5.1999999999999995E-4</v>
      </c>
      <c r="CR97" s="31">
        <v>5.4000000000000001E-4</v>
      </c>
      <c r="CS97" s="30" t="s">
        <v>150</v>
      </c>
      <c r="CT97" s="30" t="s">
        <v>150</v>
      </c>
      <c r="CU97" s="30" t="s">
        <v>150</v>
      </c>
      <c r="CV97" s="30" t="s">
        <v>150</v>
      </c>
      <c r="CW97" s="31">
        <v>5.1000000000000004E-4</v>
      </c>
      <c r="CX97" s="30" t="s">
        <v>150</v>
      </c>
      <c r="CY97" s="31">
        <v>5.1999999999999995E-4</v>
      </c>
      <c r="CZ97" s="31">
        <v>9.2000000000000003E-4</v>
      </c>
      <c r="DA97" s="31">
        <v>1.01E-3</v>
      </c>
      <c r="DB97" s="31">
        <v>8.4999999999999995E-4</v>
      </c>
      <c r="DC97" s="31">
        <v>6.0999999999999997E-4</v>
      </c>
      <c r="DD97" s="30" t="s">
        <v>151</v>
      </c>
      <c r="DE97" s="31">
        <v>5.4000000000000001E-4</v>
      </c>
      <c r="DF97" s="30" t="s">
        <v>150</v>
      </c>
      <c r="DG97" s="31">
        <v>1.0399999999999999E-3</v>
      </c>
      <c r="DH97" s="31">
        <v>1.09E-3</v>
      </c>
      <c r="DI97" s="31">
        <v>6.7000000000000002E-4</v>
      </c>
      <c r="DJ97" s="31">
        <v>8.5999999999999998E-4</v>
      </c>
      <c r="DK97" s="31">
        <v>8.1999999999999998E-4</v>
      </c>
      <c r="DL97" s="31">
        <v>9.2000000000000003E-4</v>
      </c>
      <c r="DM97" s="30" t="s">
        <v>150</v>
      </c>
      <c r="DN97" s="31">
        <v>5.5999999999999995E-4</v>
      </c>
      <c r="DO97" s="31">
        <v>1.2999999999999999E-3</v>
      </c>
      <c r="DP97" s="31">
        <v>9.3999999999999997E-4</v>
      </c>
      <c r="DQ97" s="31">
        <v>7.5000000000000002E-4</v>
      </c>
    </row>
    <row r="98" spans="1:121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1">
        <v>35.299999999999997</v>
      </c>
      <c r="BW98" s="31">
        <v>35.700000000000003</v>
      </c>
      <c r="BX98" s="31">
        <v>36.200000000000003</v>
      </c>
      <c r="BY98" s="31">
        <v>31</v>
      </c>
      <c r="BZ98" s="31">
        <v>41</v>
      </c>
      <c r="CA98" s="31">
        <v>40.1</v>
      </c>
      <c r="CB98" s="31">
        <v>37.4</v>
      </c>
      <c r="CC98" s="31">
        <v>43.8</v>
      </c>
      <c r="CD98" s="31">
        <v>44.2</v>
      </c>
      <c r="CE98" s="31">
        <v>39.799999999999997</v>
      </c>
      <c r="CF98" s="31">
        <v>36.299999999999997</v>
      </c>
      <c r="CG98" s="31">
        <v>41.8</v>
      </c>
      <c r="CH98" s="31">
        <v>46.8</v>
      </c>
      <c r="CI98" s="31">
        <v>44.5</v>
      </c>
      <c r="CJ98" s="31">
        <v>47.3</v>
      </c>
      <c r="CK98" s="31">
        <v>45.4</v>
      </c>
      <c r="CL98" s="31">
        <v>48.7</v>
      </c>
      <c r="CM98" s="31">
        <v>47.8</v>
      </c>
      <c r="CN98" s="31">
        <v>51.7</v>
      </c>
      <c r="CO98" s="31">
        <v>55.8</v>
      </c>
      <c r="CP98" s="31">
        <v>48.9</v>
      </c>
      <c r="CQ98" s="31">
        <v>38.1</v>
      </c>
      <c r="CR98" s="31">
        <v>42</v>
      </c>
      <c r="CS98" s="31">
        <v>41</v>
      </c>
      <c r="CT98" s="31">
        <v>47</v>
      </c>
      <c r="CU98" s="31">
        <v>50.3</v>
      </c>
      <c r="CV98" s="31">
        <v>53.3</v>
      </c>
      <c r="CW98" s="31">
        <v>53.6</v>
      </c>
      <c r="CX98" s="31">
        <v>52.8</v>
      </c>
      <c r="CY98" s="31">
        <v>65.8</v>
      </c>
      <c r="CZ98" s="31">
        <v>72.2</v>
      </c>
      <c r="DA98" s="31">
        <v>71.599999999999994</v>
      </c>
      <c r="DB98" s="31">
        <v>67.099999999999994</v>
      </c>
      <c r="DC98" s="31">
        <v>65.599999999999994</v>
      </c>
      <c r="DD98" s="31">
        <v>66.2</v>
      </c>
      <c r="DE98" s="31">
        <v>63.8</v>
      </c>
      <c r="DF98" s="31">
        <v>29.5</v>
      </c>
      <c r="DG98" s="31">
        <v>52.2</v>
      </c>
      <c r="DH98" s="31">
        <v>60.5</v>
      </c>
      <c r="DI98" s="31">
        <v>63.1</v>
      </c>
      <c r="DJ98" s="31">
        <v>62.1</v>
      </c>
      <c r="DK98" s="31">
        <v>60.6</v>
      </c>
      <c r="DL98" s="31">
        <v>60.9</v>
      </c>
      <c r="DM98" s="31">
        <v>67.8</v>
      </c>
      <c r="DN98" s="31">
        <v>62.1</v>
      </c>
      <c r="DO98" s="31">
        <v>64.400000000000006</v>
      </c>
      <c r="DP98" s="31">
        <v>65.3</v>
      </c>
      <c r="DQ98" s="31">
        <v>65.2</v>
      </c>
    </row>
    <row r="99" spans="1:121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2</v>
      </c>
      <c r="AX99" s="30">
        <v>6.14</v>
      </c>
      <c r="AY99" s="30">
        <v>5.96</v>
      </c>
      <c r="AZ99" s="30">
        <v>6.63</v>
      </c>
      <c r="BA99" s="30">
        <v>7.08</v>
      </c>
      <c r="BB99" s="30">
        <v>7.06</v>
      </c>
      <c r="BC99" s="30">
        <v>7.61</v>
      </c>
      <c r="BD99" s="30">
        <v>7.65</v>
      </c>
      <c r="BE99" s="30">
        <v>7.97</v>
      </c>
      <c r="BF99" s="30">
        <v>5.42</v>
      </c>
      <c r="BG99" s="30">
        <v>5.15</v>
      </c>
      <c r="BH99" s="30">
        <v>5.16</v>
      </c>
      <c r="BI99" s="30">
        <v>5.53</v>
      </c>
      <c r="BJ99" s="30">
        <v>5.69</v>
      </c>
      <c r="BK99" s="30">
        <v>0.995</v>
      </c>
      <c r="BL99" s="30">
        <v>5.2</v>
      </c>
      <c r="BM99" s="30">
        <v>5.25</v>
      </c>
      <c r="BN99" s="30">
        <v>5.98</v>
      </c>
      <c r="BO99" s="30">
        <v>6.45</v>
      </c>
      <c r="BP99" s="30">
        <v>6.83</v>
      </c>
      <c r="BQ99" s="30">
        <v>7.39</v>
      </c>
      <c r="BR99" s="30">
        <v>6.04</v>
      </c>
      <c r="BS99" s="30">
        <v>6.38</v>
      </c>
      <c r="BT99" s="30">
        <v>6.46</v>
      </c>
      <c r="BU99" s="30">
        <v>5.64</v>
      </c>
      <c r="BV99" s="31">
        <v>4.88</v>
      </c>
      <c r="BW99" s="31">
        <v>4.9400000000000004</v>
      </c>
      <c r="BX99" s="31">
        <v>5.14</v>
      </c>
      <c r="BY99" s="31">
        <v>4.87</v>
      </c>
      <c r="BZ99" s="31">
        <v>5.68</v>
      </c>
      <c r="CA99" s="31">
        <v>5.24</v>
      </c>
      <c r="CB99" s="31">
        <v>5.03</v>
      </c>
      <c r="CC99" s="31">
        <v>5.37</v>
      </c>
      <c r="CD99" s="31">
        <v>5.78</v>
      </c>
      <c r="CE99" s="31">
        <v>5.24</v>
      </c>
      <c r="CF99" s="31">
        <v>5.15</v>
      </c>
      <c r="CG99" s="31">
        <v>5.59</v>
      </c>
      <c r="CH99" s="31">
        <v>6.13</v>
      </c>
      <c r="CI99" s="31">
        <v>5.93</v>
      </c>
      <c r="CJ99" s="31">
        <v>5.62</v>
      </c>
      <c r="CK99" s="31">
        <v>5.9</v>
      </c>
      <c r="CL99" s="31">
        <v>5.92</v>
      </c>
      <c r="CM99" s="31">
        <v>5.86</v>
      </c>
      <c r="CN99" s="31">
        <v>5.99</v>
      </c>
      <c r="CO99" s="31">
        <v>5.93</v>
      </c>
      <c r="CP99" s="31">
        <v>6.06</v>
      </c>
      <c r="CQ99" s="31">
        <v>4.1399999999999997</v>
      </c>
      <c r="CR99" s="31">
        <v>5.35</v>
      </c>
      <c r="CS99" s="31">
        <v>5.05</v>
      </c>
      <c r="CT99" s="31">
        <v>5.44</v>
      </c>
      <c r="CU99" s="31">
        <v>6.62</v>
      </c>
      <c r="CV99" s="31">
        <v>5.15</v>
      </c>
      <c r="CW99" s="31">
        <v>5.5</v>
      </c>
      <c r="CX99" s="31">
        <v>5.95</v>
      </c>
      <c r="CY99" s="31">
        <v>5.68</v>
      </c>
      <c r="CZ99" s="31">
        <v>5.89</v>
      </c>
      <c r="DA99" s="31">
        <v>6.34</v>
      </c>
      <c r="DB99" s="31">
        <v>6.18</v>
      </c>
      <c r="DC99" s="31">
        <v>6.53</v>
      </c>
      <c r="DD99" s="31">
        <v>6.58</v>
      </c>
      <c r="DE99" s="31">
        <v>6.56</v>
      </c>
      <c r="DF99" s="31">
        <v>3.59</v>
      </c>
      <c r="DG99" s="31">
        <v>6.38</v>
      </c>
      <c r="DH99" s="31">
        <v>7.19</v>
      </c>
      <c r="DI99" s="31">
        <v>6.26</v>
      </c>
      <c r="DJ99" s="31">
        <v>6.69</v>
      </c>
      <c r="DK99" s="31">
        <v>7.3</v>
      </c>
      <c r="DL99" s="31">
        <v>7.5</v>
      </c>
      <c r="DM99" s="31">
        <v>8.61</v>
      </c>
      <c r="DN99" s="31">
        <v>9.4700000000000006</v>
      </c>
      <c r="DO99" s="31">
        <v>8.5299999999999994</v>
      </c>
      <c r="DP99" s="31">
        <v>8.7799999999999994</v>
      </c>
      <c r="DQ99" s="31">
        <v>7.84</v>
      </c>
    </row>
    <row r="100" spans="1:121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</row>
    <row r="101" spans="1:121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>
        <v>1E-3</v>
      </c>
      <c r="AX101" s="30">
        <v>1E-3</v>
      </c>
      <c r="AY101" s="30">
        <v>6.9999999999999999E-4</v>
      </c>
      <c r="AZ101" s="30">
        <v>1.1000000000000001E-3</v>
      </c>
      <c r="BA101" s="30">
        <v>1.1999999999999999E-3</v>
      </c>
      <c r="BB101" s="30">
        <v>8.9999999999999998E-4</v>
      </c>
      <c r="BC101" s="30">
        <v>6.9999999999999999E-4</v>
      </c>
      <c r="BD101" s="30">
        <v>8.9999999999999998E-4</v>
      </c>
      <c r="BE101" s="30">
        <v>1E-3</v>
      </c>
      <c r="BF101" s="30">
        <v>8.9999999999999998E-4</v>
      </c>
      <c r="BG101" s="30">
        <v>8.0000000000000004E-4</v>
      </c>
      <c r="BH101" s="30">
        <v>8.0000000000000004E-4</v>
      </c>
      <c r="BI101" s="30">
        <v>8.0000000000000004E-4</v>
      </c>
      <c r="BJ101" s="30">
        <v>8.9999999999999998E-4</v>
      </c>
      <c r="BK101" s="30">
        <v>8.0000000000000004E-4</v>
      </c>
      <c r="BL101" s="30">
        <v>8.9999999999999998E-4</v>
      </c>
      <c r="BM101" s="30">
        <v>1E-3</v>
      </c>
      <c r="BN101" s="30">
        <v>8.9999999999999998E-4</v>
      </c>
      <c r="BO101" s="30">
        <v>8.9999999999999998E-4</v>
      </c>
      <c r="BP101" s="30">
        <v>8.0000000000000004E-4</v>
      </c>
      <c r="BQ101" s="30">
        <v>1.1000000000000001E-3</v>
      </c>
      <c r="BR101" s="30">
        <v>8.9999999999999998E-4</v>
      </c>
      <c r="BS101" s="30">
        <v>1.1000000000000001E-3</v>
      </c>
      <c r="BT101" s="30">
        <v>1E-3</v>
      </c>
      <c r="BU101" s="30">
        <v>1E-3</v>
      </c>
      <c r="BV101" s="31">
        <v>1E-3</v>
      </c>
      <c r="BW101" s="31">
        <v>8.0000000000000004E-4</v>
      </c>
      <c r="BX101" s="31">
        <v>6.9999999999999999E-4</v>
      </c>
      <c r="BY101" s="31">
        <v>8.0000000000000004E-4</v>
      </c>
      <c r="BZ101" s="31">
        <v>5.0000000000000001E-4</v>
      </c>
      <c r="CA101" s="31">
        <v>5.0000000000000001E-4</v>
      </c>
      <c r="CB101" s="30" t="s">
        <v>136</v>
      </c>
      <c r="CC101" s="31">
        <v>8.9999999999999998E-4</v>
      </c>
      <c r="CD101" s="31">
        <v>8.0000000000000004E-4</v>
      </c>
      <c r="CE101" s="31">
        <v>1.01E-3</v>
      </c>
      <c r="CF101" s="31">
        <v>8.7000000000000001E-4</v>
      </c>
      <c r="CG101" s="31">
        <v>9.1E-4</v>
      </c>
      <c r="CH101" s="31">
        <v>8.3000000000000001E-4</v>
      </c>
      <c r="CI101" s="31">
        <v>4.8999999999999998E-4</v>
      </c>
      <c r="CJ101" s="31">
        <v>9.5E-4</v>
      </c>
      <c r="CK101" s="31">
        <v>6.7000000000000002E-4</v>
      </c>
      <c r="CL101" s="31">
        <v>1.01E-3</v>
      </c>
      <c r="CM101" s="31">
        <v>9.7999999999999997E-4</v>
      </c>
      <c r="CN101" s="31">
        <v>1.5900000000000001E-3</v>
      </c>
      <c r="CO101" s="31">
        <v>1.09E-3</v>
      </c>
      <c r="CP101" s="31">
        <v>1E-3</v>
      </c>
      <c r="CQ101" s="31">
        <v>9.7499999999999996E-4</v>
      </c>
      <c r="CR101" s="31">
        <v>1.01E-3</v>
      </c>
      <c r="CS101" s="31">
        <v>9.2000000000000003E-4</v>
      </c>
      <c r="CT101" s="31">
        <v>9.19E-4</v>
      </c>
      <c r="CU101" s="31">
        <v>1.09E-3</v>
      </c>
      <c r="CV101" s="31">
        <v>9.0799999999999995E-4</v>
      </c>
      <c r="CW101" s="31">
        <v>9.9099999999999991E-4</v>
      </c>
      <c r="CX101" s="31">
        <v>9.19E-4</v>
      </c>
      <c r="CY101" s="31">
        <v>9.9099999999999991E-4</v>
      </c>
      <c r="CZ101" s="31">
        <v>1.0300000000000001E-3</v>
      </c>
      <c r="DA101" s="31">
        <v>9.990000000000001E-4</v>
      </c>
      <c r="DB101" s="31">
        <v>9.5600000000000004E-4</v>
      </c>
      <c r="DC101" s="31">
        <v>9.6000000000000002E-4</v>
      </c>
      <c r="DD101" s="31">
        <v>1.0399999999999999E-3</v>
      </c>
      <c r="DE101" s="31">
        <v>1.01E-3</v>
      </c>
      <c r="DF101" s="31">
        <v>7.2800000000000002E-4</v>
      </c>
      <c r="DG101" s="31">
        <v>9.1699999999999995E-4</v>
      </c>
      <c r="DH101" s="31">
        <v>1E-3</v>
      </c>
      <c r="DI101" s="31">
        <v>8.7399999999999999E-4</v>
      </c>
      <c r="DJ101" s="31">
        <v>9.1200000000000005E-4</v>
      </c>
      <c r="DK101" s="31">
        <v>8.5599999999999999E-4</v>
      </c>
      <c r="DL101" s="31">
        <v>7.8200000000000003E-4</v>
      </c>
      <c r="DM101" s="31">
        <v>9.6299999999999999E-4</v>
      </c>
      <c r="DN101" s="31">
        <v>9.2199999999999997E-4</v>
      </c>
      <c r="DO101" s="31">
        <v>1.0300000000000001E-3</v>
      </c>
      <c r="DP101" s="31">
        <v>1.16E-3</v>
      </c>
      <c r="DQ101" s="31">
        <v>1.06E-3</v>
      </c>
    </row>
    <row r="102" spans="1:121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>
        <v>5.0000000000000001E-3</v>
      </c>
      <c r="AX102" s="30">
        <v>6.0000000000000001E-3</v>
      </c>
      <c r="AY102" s="30">
        <v>4.0000000000000001E-3</v>
      </c>
      <c r="AZ102" s="30">
        <v>6.0000000000000001E-3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5.0000000000000001E-3</v>
      </c>
      <c r="BE102" s="30">
        <v>4.0000000000000001E-3</v>
      </c>
      <c r="BF102" s="30">
        <v>4.0000000000000001E-3</v>
      </c>
      <c r="BG102" s="30">
        <v>4.0000000000000001E-3</v>
      </c>
      <c r="BH102" s="30">
        <v>5.0000000000000001E-3</v>
      </c>
      <c r="BI102" s="30">
        <v>6.0000000000000001E-3</v>
      </c>
      <c r="BJ102" s="30">
        <v>6.0000000000000001E-3</v>
      </c>
      <c r="BK102" s="30">
        <v>4.0000000000000001E-3</v>
      </c>
      <c r="BL102" s="30">
        <v>5.0000000000000001E-3</v>
      </c>
      <c r="BM102" s="30">
        <v>5.0000000000000001E-3</v>
      </c>
      <c r="BN102" s="30">
        <v>5.0000000000000001E-3</v>
      </c>
      <c r="BO102" s="30" t="s">
        <v>136</v>
      </c>
      <c r="BP102" s="30">
        <v>6.0000000000000001E-3</v>
      </c>
      <c r="BQ102" s="30">
        <v>8.0000000000000002E-3</v>
      </c>
      <c r="BR102" s="30">
        <v>8.0000000000000002E-3</v>
      </c>
      <c r="BS102" s="30">
        <v>4.0000000000000001E-3</v>
      </c>
      <c r="BT102" s="30">
        <v>4.0000000000000001E-3</v>
      </c>
      <c r="BU102" s="30">
        <v>4.0000000000000001E-3</v>
      </c>
      <c r="BV102" s="31">
        <v>5.0000000000000001E-3</v>
      </c>
      <c r="BW102" s="31">
        <v>4.0000000000000001E-3</v>
      </c>
      <c r="BX102" s="31">
        <v>4.0000000000000001E-3</v>
      </c>
      <c r="BY102" s="31">
        <v>4.0000000000000001E-3</v>
      </c>
      <c r="BZ102" s="31">
        <v>5.0000000000000001E-3</v>
      </c>
      <c r="CA102" s="31">
        <v>4.0000000000000001E-3</v>
      </c>
      <c r="CB102" s="31">
        <v>1.1999999999999999E-3</v>
      </c>
      <c r="CC102" s="31">
        <v>6.0000000000000001E-3</v>
      </c>
      <c r="CD102" s="31">
        <v>5.0000000000000001E-3</v>
      </c>
      <c r="CE102" s="31">
        <v>5.0000000000000001E-3</v>
      </c>
      <c r="CF102" s="31">
        <v>7.0000000000000001E-3</v>
      </c>
      <c r="CG102" s="31">
        <v>5.0000000000000001E-3</v>
      </c>
      <c r="CH102" s="31">
        <v>6.0000000000000001E-3</v>
      </c>
      <c r="CI102" s="31">
        <v>8.0000000000000002E-3</v>
      </c>
      <c r="CJ102" s="31">
        <v>4.0000000000000001E-3</v>
      </c>
      <c r="CK102" s="31">
        <v>4.0000000000000001E-3</v>
      </c>
      <c r="CL102" s="31">
        <v>6.0000000000000001E-3</v>
      </c>
      <c r="CM102" s="31">
        <v>6.0000000000000001E-3</v>
      </c>
      <c r="CN102" s="31">
        <v>5.0000000000000001E-3</v>
      </c>
      <c r="CO102" s="31">
        <v>2.2799999999999999E-3</v>
      </c>
      <c r="CP102" s="31">
        <v>2.33E-3</v>
      </c>
      <c r="CQ102" s="31">
        <v>2.0200000000000001E-3</v>
      </c>
      <c r="CR102" s="31">
        <v>2.33E-3</v>
      </c>
      <c r="CS102" s="31">
        <v>2.0300000000000001E-3</v>
      </c>
      <c r="CT102" s="31">
        <v>2.2300000000000002E-3</v>
      </c>
      <c r="CU102" s="31">
        <v>2.3999999999999998E-3</v>
      </c>
      <c r="CV102" s="31">
        <v>2.4299999999999999E-3</v>
      </c>
      <c r="CW102" s="31">
        <v>2.7100000000000002E-3</v>
      </c>
      <c r="CX102" s="31">
        <v>2.7899999999999999E-3</v>
      </c>
      <c r="CY102" s="31">
        <v>2.8300000000000001E-3</v>
      </c>
      <c r="CZ102" s="31">
        <v>2.63E-3</v>
      </c>
      <c r="DA102" s="31">
        <v>2.8900000000000002E-3</v>
      </c>
      <c r="DB102" s="31">
        <v>2.64E-3</v>
      </c>
      <c r="DC102" s="31">
        <v>2.63E-3</v>
      </c>
      <c r="DD102" s="31">
        <v>2.7000000000000001E-3</v>
      </c>
      <c r="DE102" s="31">
        <v>2.5799999999999998E-3</v>
      </c>
      <c r="DF102" s="31">
        <v>2.0600000000000002E-3</v>
      </c>
      <c r="DG102" s="31">
        <v>2.3E-3</v>
      </c>
      <c r="DH102" s="31">
        <v>2.5899999999999999E-3</v>
      </c>
      <c r="DI102" s="31">
        <v>2.5100000000000001E-3</v>
      </c>
      <c r="DJ102" s="31">
        <v>2.8800000000000002E-3</v>
      </c>
      <c r="DK102" s="31">
        <v>3.0699999999999998E-3</v>
      </c>
      <c r="DL102" s="31">
        <v>3.13E-3</v>
      </c>
      <c r="DM102" s="31">
        <v>3.0200000000000001E-3</v>
      </c>
      <c r="DN102" s="31">
        <v>3.8E-3</v>
      </c>
      <c r="DO102" s="31">
        <v>4.7099999999999998E-3</v>
      </c>
      <c r="DP102" s="31">
        <v>4.3800000000000002E-3</v>
      </c>
      <c r="DQ102" s="31">
        <v>3.64E-3</v>
      </c>
    </row>
    <row r="103" spans="1:121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>
        <v>0.01</v>
      </c>
      <c r="AZ103" s="30">
        <v>0.02</v>
      </c>
      <c r="BA103" s="30">
        <v>0.02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 t="s">
        <v>116</v>
      </c>
      <c r="BG103" s="30">
        <v>0.01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>
        <v>0.01</v>
      </c>
      <c r="BP103" s="30" t="s">
        <v>116</v>
      </c>
      <c r="BQ103" s="30" t="s">
        <v>119</v>
      </c>
      <c r="BR103" s="30">
        <v>0.01</v>
      </c>
      <c r="BS103" s="30">
        <v>0.02</v>
      </c>
      <c r="BT103" s="30" t="s">
        <v>116</v>
      </c>
      <c r="BU103" s="30" t="s">
        <v>116</v>
      </c>
      <c r="BV103" s="30" t="s">
        <v>116</v>
      </c>
      <c r="BW103" s="31">
        <v>0.01</v>
      </c>
      <c r="BX103" s="31">
        <v>0.01</v>
      </c>
      <c r="BY103" s="30" t="s">
        <v>116</v>
      </c>
      <c r="BZ103" s="31">
        <v>0.01</v>
      </c>
      <c r="CA103" s="30" t="s">
        <v>194</v>
      </c>
      <c r="CB103" s="30" t="s">
        <v>194</v>
      </c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</row>
    <row r="104" spans="1:121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1">
        <v>5.2</v>
      </c>
      <c r="BW104" s="31">
        <v>5.3</v>
      </c>
      <c r="BX104" s="31">
        <v>5.7</v>
      </c>
      <c r="BY104" s="31">
        <v>4.7</v>
      </c>
      <c r="BZ104" s="31">
        <v>6.7</v>
      </c>
      <c r="CA104" s="31">
        <v>5.9</v>
      </c>
      <c r="CB104" s="31">
        <v>5.9</v>
      </c>
      <c r="CC104" s="31">
        <v>6.3</v>
      </c>
      <c r="CD104" s="31">
        <v>6.5</v>
      </c>
      <c r="CE104" s="31">
        <v>6.2</v>
      </c>
      <c r="CF104" s="31">
        <v>5.8</v>
      </c>
      <c r="CG104" s="31">
        <v>6</v>
      </c>
      <c r="CH104" s="31">
        <v>6.8</v>
      </c>
      <c r="CI104" s="31">
        <v>6.2</v>
      </c>
      <c r="CJ104" s="31">
        <v>6.4</v>
      </c>
      <c r="CK104" s="31">
        <v>6</v>
      </c>
      <c r="CL104" s="31">
        <v>5.5</v>
      </c>
      <c r="CM104" s="31">
        <v>5.4</v>
      </c>
      <c r="CN104" s="31">
        <v>7</v>
      </c>
      <c r="CO104" s="31">
        <v>6.91</v>
      </c>
      <c r="CP104" s="31">
        <v>7.36</v>
      </c>
      <c r="CQ104" s="31">
        <v>5.3</v>
      </c>
      <c r="CR104" s="31">
        <v>6.36</v>
      </c>
      <c r="CS104" s="31">
        <v>5.7</v>
      </c>
      <c r="CT104" s="31">
        <v>6.19</v>
      </c>
      <c r="CU104" s="31">
        <v>8.18</v>
      </c>
      <c r="CV104" s="31">
        <v>6.93</v>
      </c>
      <c r="CW104" s="31">
        <v>6.86</v>
      </c>
      <c r="CX104" s="31">
        <v>6.78</v>
      </c>
      <c r="CY104" s="31">
        <v>6.78</v>
      </c>
      <c r="CZ104" s="31">
        <v>6.93</v>
      </c>
      <c r="DA104" s="31">
        <v>6.7</v>
      </c>
      <c r="DB104" s="31">
        <v>6.72</v>
      </c>
      <c r="DC104" s="31">
        <v>6.47</v>
      </c>
      <c r="DD104" s="31">
        <v>7.12</v>
      </c>
      <c r="DE104" s="31">
        <v>6.62</v>
      </c>
      <c r="DF104" s="31">
        <v>4.24</v>
      </c>
      <c r="DG104" s="31">
        <v>6.09</v>
      </c>
      <c r="DH104" s="31">
        <v>8.0500000000000007</v>
      </c>
      <c r="DI104" s="31">
        <v>6.83</v>
      </c>
      <c r="DJ104" s="31">
        <v>6.34</v>
      </c>
      <c r="DK104" s="31">
        <v>6.49</v>
      </c>
      <c r="DL104" s="31">
        <v>6.63</v>
      </c>
      <c r="DM104" s="31">
        <v>6.89</v>
      </c>
      <c r="DN104" s="31">
        <v>6.15</v>
      </c>
      <c r="DO104" s="31">
        <v>6.68</v>
      </c>
      <c r="DP104" s="31">
        <v>6.64</v>
      </c>
      <c r="DQ104" s="31">
        <v>7.28</v>
      </c>
    </row>
    <row r="105" spans="1:121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>
        <v>1E-3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 t="s">
        <v>172</v>
      </c>
      <c r="BQ105" s="30">
        <v>5.9999999999999995E-4</v>
      </c>
      <c r="BR105" s="30" t="s">
        <v>172</v>
      </c>
      <c r="BS105" s="30" t="s">
        <v>172</v>
      </c>
      <c r="BT105" s="30" t="s">
        <v>172</v>
      </c>
      <c r="BU105" s="30">
        <v>8.9999999999999998E-4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1">
        <v>5.9999999999999995E-4</v>
      </c>
      <c r="CC105" s="30" t="s">
        <v>172</v>
      </c>
      <c r="CD105" s="30" t="s">
        <v>172</v>
      </c>
      <c r="CE105" s="31">
        <v>5.9999999999999995E-4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1">
        <v>6.9999999999999999E-4</v>
      </c>
      <c r="CM105" s="31">
        <v>8.0000000000000004E-4</v>
      </c>
      <c r="CN105" s="30" t="s">
        <v>172</v>
      </c>
      <c r="CO105" s="31">
        <v>2.5999999999999998E-4</v>
      </c>
      <c r="CP105" s="31">
        <v>1.7000000000000001E-4</v>
      </c>
      <c r="CQ105" s="31">
        <v>2.1000000000000001E-4</v>
      </c>
      <c r="CR105" s="31">
        <v>1.8000000000000001E-4</v>
      </c>
      <c r="CS105" s="31">
        <v>2.1000000000000001E-4</v>
      </c>
      <c r="CT105" s="31">
        <v>2.0000000000000001E-4</v>
      </c>
      <c r="CU105" s="31">
        <v>2.4000000000000001E-4</v>
      </c>
      <c r="CV105" s="31">
        <v>2.0000000000000001E-4</v>
      </c>
      <c r="CW105" s="31">
        <v>2.2000000000000001E-4</v>
      </c>
      <c r="CX105" s="31">
        <v>2.4000000000000001E-4</v>
      </c>
      <c r="CY105" s="31">
        <v>2.7E-4</v>
      </c>
      <c r="CZ105" s="31">
        <v>2.2000000000000001E-4</v>
      </c>
      <c r="DA105" s="31">
        <v>2.1000000000000001E-4</v>
      </c>
      <c r="DB105" s="31">
        <v>2.1000000000000001E-4</v>
      </c>
      <c r="DC105" s="31">
        <v>2.4000000000000001E-4</v>
      </c>
      <c r="DD105" s="31">
        <v>2.1000000000000001E-4</v>
      </c>
      <c r="DE105" s="31">
        <v>2.2000000000000001E-4</v>
      </c>
      <c r="DF105" s="31">
        <v>1.3999999999999999E-4</v>
      </c>
      <c r="DG105" s="31">
        <v>1.4999999999999999E-4</v>
      </c>
      <c r="DH105" s="31">
        <v>1.7000000000000001E-4</v>
      </c>
      <c r="DI105" s="31">
        <v>1.6000000000000001E-4</v>
      </c>
      <c r="DJ105" s="31">
        <v>1.9000000000000001E-4</v>
      </c>
      <c r="DK105" s="31">
        <v>1.6000000000000001E-4</v>
      </c>
      <c r="DL105" s="31">
        <v>2.2000000000000001E-4</v>
      </c>
      <c r="DM105" s="31">
        <v>2.7E-4</v>
      </c>
      <c r="DN105" s="31">
        <v>2.7E-4</v>
      </c>
      <c r="DO105" s="31">
        <v>2.1000000000000001E-4</v>
      </c>
      <c r="DP105" s="31">
        <v>2.2000000000000001E-4</v>
      </c>
      <c r="DQ105" s="31">
        <v>2.4000000000000001E-4</v>
      </c>
    </row>
    <row r="106" spans="1:121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5.81</v>
      </c>
      <c r="AX106" s="30">
        <v>5.45</v>
      </c>
      <c r="AY106" s="30">
        <v>5.57</v>
      </c>
      <c r="AZ106" s="30">
        <v>5.94</v>
      </c>
      <c r="BA106" s="30">
        <v>4.6900000000000004</v>
      </c>
      <c r="BB106" s="30">
        <v>5.77</v>
      </c>
      <c r="BC106" s="30">
        <v>6.44</v>
      </c>
      <c r="BD106" s="30">
        <v>5.72</v>
      </c>
      <c r="BE106" s="30">
        <v>6.47</v>
      </c>
      <c r="BF106" s="30">
        <v>5.34</v>
      </c>
      <c r="BG106" s="30">
        <v>4.9800000000000004</v>
      </c>
      <c r="BH106" s="30">
        <v>5.53</v>
      </c>
      <c r="BI106" s="30">
        <v>5.83</v>
      </c>
      <c r="BJ106" s="30">
        <v>6.08</v>
      </c>
      <c r="BK106" s="30">
        <v>1.8</v>
      </c>
      <c r="BL106" s="30">
        <v>5.78</v>
      </c>
      <c r="BM106" s="30">
        <v>5.49</v>
      </c>
      <c r="BN106" s="30">
        <v>5.92</v>
      </c>
      <c r="BO106" s="30">
        <v>5.77</v>
      </c>
      <c r="BP106" s="30">
        <v>5.44</v>
      </c>
      <c r="BQ106" s="30">
        <v>5.9</v>
      </c>
      <c r="BR106" s="30">
        <v>3.52</v>
      </c>
      <c r="BS106" s="30">
        <v>4.5999999999999996</v>
      </c>
      <c r="BT106" s="30">
        <v>6.01</v>
      </c>
      <c r="BU106" s="30">
        <v>5.51</v>
      </c>
      <c r="BV106" s="31">
        <v>5.25</v>
      </c>
      <c r="BW106" s="31">
        <v>5.95</v>
      </c>
      <c r="BX106" s="31">
        <v>5.71</v>
      </c>
      <c r="BY106" s="31">
        <v>4.9000000000000004</v>
      </c>
      <c r="BZ106" s="31">
        <v>5.82</v>
      </c>
      <c r="CA106" s="31">
        <v>5.77</v>
      </c>
      <c r="CB106" s="31">
        <v>6.02</v>
      </c>
      <c r="CC106" s="31">
        <v>5.89</v>
      </c>
      <c r="CD106" s="31">
        <v>5.89</v>
      </c>
      <c r="CE106" s="31">
        <v>5.55</v>
      </c>
      <c r="CF106" s="31">
        <v>5.33</v>
      </c>
      <c r="CG106" s="31">
        <v>5.65</v>
      </c>
      <c r="CH106" s="31">
        <v>6.41</v>
      </c>
      <c r="CI106" s="31">
        <v>6.36</v>
      </c>
      <c r="CJ106" s="31">
        <v>6.32</v>
      </c>
      <c r="CK106" s="31">
        <v>6.3</v>
      </c>
      <c r="CL106" s="31">
        <v>6.81</v>
      </c>
      <c r="CM106" s="31">
        <v>6.3</v>
      </c>
      <c r="CN106" s="31">
        <v>6.32</v>
      </c>
      <c r="CO106" s="31">
        <v>7.07</v>
      </c>
      <c r="CP106" s="31">
        <v>6.99</v>
      </c>
      <c r="CQ106" s="31">
        <v>5.49</v>
      </c>
      <c r="CR106" s="31">
        <v>6.02</v>
      </c>
      <c r="CS106" s="31">
        <v>5.94</v>
      </c>
      <c r="CT106" s="31">
        <v>6.51</v>
      </c>
      <c r="CU106" s="31">
        <v>6.91</v>
      </c>
      <c r="CV106" s="31">
        <v>6.34</v>
      </c>
      <c r="CW106" s="31">
        <v>6.11</v>
      </c>
      <c r="CX106" s="31">
        <v>6.38</v>
      </c>
      <c r="CY106" s="31">
        <v>6.89</v>
      </c>
      <c r="CZ106" s="31">
        <v>7.17</v>
      </c>
      <c r="DA106" s="31">
        <v>6.71</v>
      </c>
      <c r="DB106" s="31">
        <v>6.92</v>
      </c>
      <c r="DC106" s="31">
        <v>6.76</v>
      </c>
      <c r="DD106" s="31">
        <v>7.31</v>
      </c>
      <c r="DE106" s="31">
        <v>7.59</v>
      </c>
      <c r="DF106" s="31">
        <v>4.38</v>
      </c>
      <c r="DG106" s="31">
        <v>6.64</v>
      </c>
      <c r="DH106" s="31">
        <v>7.59</v>
      </c>
      <c r="DI106" s="31">
        <v>7.26</v>
      </c>
      <c r="DJ106" s="31">
        <v>7.04</v>
      </c>
      <c r="DK106" s="31">
        <v>7.35</v>
      </c>
      <c r="DL106" s="31">
        <v>6.87</v>
      </c>
      <c r="DM106" s="31">
        <v>7.74</v>
      </c>
      <c r="DN106" s="31">
        <v>7.27</v>
      </c>
      <c r="DO106" s="31">
        <v>7.59</v>
      </c>
      <c r="DP106" s="31">
        <v>7.68</v>
      </c>
      <c r="DQ106" s="31">
        <v>8.4700000000000006</v>
      </c>
    </row>
    <row r="107" spans="1:121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>
        <v>1.0000000000000001E-5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7">
        <v>1.0000000000000001E-5</v>
      </c>
      <c r="CK107" s="30" t="s">
        <v>166</v>
      </c>
      <c r="CL107" s="37">
        <v>1.0000000000000001E-5</v>
      </c>
      <c r="CM107" s="37">
        <v>1.0000000000000001E-5</v>
      </c>
      <c r="CN107" s="30" t="s">
        <v>166</v>
      </c>
      <c r="CO107" s="30" t="s">
        <v>167</v>
      </c>
      <c r="CP107" s="30" t="s">
        <v>167</v>
      </c>
      <c r="CQ107" s="31">
        <v>1.5E-5</v>
      </c>
      <c r="CR107" s="30" t="s">
        <v>167</v>
      </c>
      <c r="CS107" s="31">
        <v>2.3E-5</v>
      </c>
      <c r="CT107" s="37">
        <v>2.5000000000000001E-5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0" t="s">
        <v>167</v>
      </c>
      <c r="CZ107" s="31">
        <v>1.0000000000000001E-5</v>
      </c>
      <c r="DA107" s="31">
        <v>1.5E-5</v>
      </c>
      <c r="DB107" s="31">
        <v>1.2999999999999999E-5</v>
      </c>
      <c r="DC107" s="31">
        <v>1.2E-5</v>
      </c>
      <c r="DD107" s="30" t="s">
        <v>182</v>
      </c>
      <c r="DE107" s="31">
        <v>1.1E-5</v>
      </c>
      <c r="DF107" s="31">
        <v>1.8E-5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7">
        <v>1.0000000000000001E-5</v>
      </c>
      <c r="DQ107" s="30" t="s">
        <v>167</v>
      </c>
    </row>
    <row r="108" spans="1:121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0.60099999999999998</v>
      </c>
      <c r="AX108" s="30">
        <v>0.68200000000000005</v>
      </c>
      <c r="AY108" s="30">
        <v>0.67600000000000005</v>
      </c>
      <c r="AZ108" s="30">
        <v>0.80500000000000005</v>
      </c>
      <c r="BA108" s="30">
        <v>0.81299999999999994</v>
      </c>
      <c r="BB108" s="30">
        <v>0.78500000000000003</v>
      </c>
      <c r="BC108" s="30">
        <v>0.86699999999999999</v>
      </c>
      <c r="BD108" s="30">
        <v>0.85399999999999998</v>
      </c>
      <c r="BE108" s="30">
        <v>0.85</v>
      </c>
      <c r="BF108" s="30">
        <v>0.66500000000000004</v>
      </c>
      <c r="BG108" s="30">
        <v>0.59599999999999997</v>
      </c>
      <c r="BH108" s="30">
        <v>0.71499999999999997</v>
      </c>
      <c r="BI108" s="30">
        <v>0.72299999999999998</v>
      </c>
      <c r="BJ108" s="30">
        <v>0.68200000000000005</v>
      </c>
      <c r="BK108" s="30">
        <v>0.55700000000000005</v>
      </c>
      <c r="BL108" s="30">
        <v>0.69499999999999995</v>
      </c>
      <c r="BM108" s="30">
        <v>0.70299999999999996</v>
      </c>
      <c r="BN108" s="30">
        <v>0.63800000000000001</v>
      </c>
      <c r="BO108" s="30">
        <v>0.68300000000000005</v>
      </c>
      <c r="BP108" s="30">
        <v>0.80800000000000005</v>
      </c>
      <c r="BQ108" s="30">
        <v>0.98</v>
      </c>
      <c r="BR108" s="30">
        <v>0.79</v>
      </c>
      <c r="BS108" s="30">
        <v>0.8</v>
      </c>
      <c r="BT108" s="30">
        <v>0.83099999999999996</v>
      </c>
      <c r="BU108" s="30">
        <v>0.80500000000000005</v>
      </c>
      <c r="BV108" s="31">
        <v>0.78900000000000003</v>
      </c>
      <c r="BW108" s="31">
        <v>0.70599999999999996</v>
      </c>
      <c r="BX108" s="31">
        <v>0.72499999999999998</v>
      </c>
      <c r="BY108" s="31">
        <v>0.65200000000000002</v>
      </c>
      <c r="BZ108" s="31">
        <v>0.80700000000000005</v>
      </c>
      <c r="CA108" s="31">
        <v>0.80100000000000005</v>
      </c>
      <c r="CB108" s="31">
        <v>0.73599999999999999</v>
      </c>
      <c r="CC108" s="31">
        <v>0.79200000000000004</v>
      </c>
      <c r="CD108" s="31">
        <v>0.81399999999999995</v>
      </c>
      <c r="CE108" s="31">
        <v>0.81299999999999994</v>
      </c>
      <c r="CF108" s="31">
        <v>0.77700000000000002</v>
      </c>
      <c r="CG108" s="31">
        <v>0.80800000000000005</v>
      </c>
      <c r="CH108" s="31">
        <v>0.77300000000000002</v>
      </c>
      <c r="CI108" s="31">
        <v>0.79</v>
      </c>
      <c r="CJ108" s="31">
        <v>0.78200000000000003</v>
      </c>
      <c r="CK108" s="31">
        <v>0.83499999999999996</v>
      </c>
      <c r="CL108" s="31">
        <v>0.80700000000000005</v>
      </c>
      <c r="CM108" s="31">
        <v>0.875</v>
      </c>
      <c r="CN108" s="31">
        <v>0.91100000000000003</v>
      </c>
      <c r="CO108" s="31">
        <v>0.76200000000000001</v>
      </c>
      <c r="CP108" s="31">
        <v>0.73199999999999998</v>
      </c>
      <c r="CQ108" s="31">
        <v>0.58499999999999996</v>
      </c>
      <c r="CR108" s="31">
        <v>0.66300000000000003</v>
      </c>
      <c r="CS108" s="31">
        <v>0.629</v>
      </c>
      <c r="CT108" s="31">
        <v>0.68100000000000005</v>
      </c>
      <c r="CU108" s="31">
        <v>0.76900000000000002</v>
      </c>
      <c r="CV108" s="31">
        <v>0.77300000000000002</v>
      </c>
      <c r="CW108" s="31">
        <v>0.81899999999999995</v>
      </c>
      <c r="CX108" s="31">
        <v>0.79100000000000004</v>
      </c>
      <c r="CY108" s="31">
        <v>0.81699999999999995</v>
      </c>
      <c r="CZ108" s="31">
        <v>0.86499999999999999</v>
      </c>
      <c r="DA108" s="31">
        <v>0.85099999999999998</v>
      </c>
      <c r="DB108" s="31">
        <v>0.82099999999999995</v>
      </c>
      <c r="DC108" s="31">
        <v>0.83599999999999997</v>
      </c>
      <c r="DD108" s="31">
        <v>0.83499999999999996</v>
      </c>
      <c r="DE108" s="31">
        <v>0.82199999999999995</v>
      </c>
      <c r="DF108" s="31">
        <v>0.44700000000000001</v>
      </c>
      <c r="DG108" s="31">
        <v>0.81100000000000005</v>
      </c>
      <c r="DH108" s="31">
        <v>0.86399999999999999</v>
      </c>
      <c r="DI108" s="31">
        <v>0.86799999999999999</v>
      </c>
      <c r="DJ108" s="31">
        <v>0.84499999999999997</v>
      </c>
      <c r="DK108" s="31">
        <v>0.83699999999999997</v>
      </c>
      <c r="DL108" s="31">
        <v>0.76900000000000002</v>
      </c>
      <c r="DM108" s="31">
        <v>0.80900000000000005</v>
      </c>
      <c r="DN108" s="31">
        <v>0.8</v>
      </c>
      <c r="DO108" s="31">
        <v>0.73899999999999999</v>
      </c>
      <c r="DP108" s="31">
        <v>0.82099999999999995</v>
      </c>
      <c r="DQ108" s="31">
        <v>0.85</v>
      </c>
    </row>
    <row r="109" spans="1:121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1">
        <v>171</v>
      </c>
      <c r="BW109" s="31">
        <v>169</v>
      </c>
      <c r="BX109" s="31">
        <v>184</v>
      </c>
      <c r="BY109" s="31">
        <v>179</v>
      </c>
      <c r="BZ109" s="31">
        <v>193</v>
      </c>
      <c r="CA109" s="31">
        <v>193</v>
      </c>
      <c r="CB109" s="31">
        <v>197</v>
      </c>
      <c r="CC109" s="31">
        <v>213</v>
      </c>
      <c r="CD109" s="31">
        <v>204</v>
      </c>
      <c r="CE109" s="31">
        <v>189</v>
      </c>
      <c r="CF109" s="31">
        <v>192</v>
      </c>
      <c r="CG109" s="31">
        <v>223</v>
      </c>
      <c r="CH109" s="31">
        <v>209</v>
      </c>
      <c r="CI109" s="31">
        <v>204</v>
      </c>
      <c r="CJ109" s="31">
        <v>232</v>
      </c>
      <c r="CK109" s="31">
        <v>228</v>
      </c>
      <c r="CL109" s="31">
        <v>224</v>
      </c>
      <c r="CM109" s="31">
        <v>238</v>
      </c>
      <c r="CN109" s="31">
        <v>244</v>
      </c>
      <c r="CO109" s="31">
        <v>242</v>
      </c>
      <c r="CP109" s="31">
        <v>228</v>
      </c>
      <c r="CQ109" s="31">
        <v>167</v>
      </c>
      <c r="CR109" s="31">
        <v>199</v>
      </c>
      <c r="CS109" s="31">
        <v>192</v>
      </c>
      <c r="CT109" s="31">
        <v>213</v>
      </c>
      <c r="CU109" s="31">
        <v>249</v>
      </c>
      <c r="CV109" s="31">
        <v>239</v>
      </c>
      <c r="CW109" s="31">
        <v>243</v>
      </c>
      <c r="CX109" s="31">
        <v>253</v>
      </c>
      <c r="CY109" s="31">
        <v>265</v>
      </c>
      <c r="CZ109" s="31">
        <v>274</v>
      </c>
      <c r="DA109" s="31">
        <v>272</v>
      </c>
      <c r="DB109" s="31">
        <v>273</v>
      </c>
      <c r="DC109" s="31">
        <v>274</v>
      </c>
      <c r="DD109" s="31">
        <v>276</v>
      </c>
      <c r="DE109" s="31">
        <v>265</v>
      </c>
      <c r="DF109" s="31">
        <v>139</v>
      </c>
      <c r="DG109" s="31">
        <v>232</v>
      </c>
      <c r="DH109" s="31">
        <v>283</v>
      </c>
      <c r="DI109" s="31">
        <v>251</v>
      </c>
      <c r="DJ109" s="31">
        <v>261</v>
      </c>
      <c r="DK109" s="31">
        <v>263</v>
      </c>
      <c r="DL109" s="31">
        <v>272</v>
      </c>
      <c r="DM109" s="31">
        <v>263</v>
      </c>
      <c r="DN109" s="31">
        <v>249</v>
      </c>
      <c r="DO109" s="31">
        <v>262</v>
      </c>
      <c r="DP109" s="31">
        <v>256</v>
      </c>
      <c r="DQ109" s="31">
        <v>268</v>
      </c>
    </row>
    <row r="110" spans="1:121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>
        <v>1.0000000000000001E-5</v>
      </c>
      <c r="AX110" s="30" t="s">
        <v>166</v>
      </c>
      <c r="AY110" s="30">
        <v>1.0000000000000001E-5</v>
      </c>
      <c r="AZ110" s="30">
        <v>1.0000000000000001E-5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>
        <v>1.0000000000000001E-5</v>
      </c>
      <c r="BH110" s="30">
        <v>2.0000000000000002E-5</v>
      </c>
      <c r="BI110" s="30">
        <v>1.0000000000000001E-5</v>
      </c>
      <c r="BJ110" s="30" t="s">
        <v>166</v>
      </c>
      <c r="BK110" s="30">
        <v>1.0000000000000001E-5</v>
      </c>
      <c r="BL110" s="30" t="s">
        <v>166</v>
      </c>
      <c r="BM110" s="30" t="s">
        <v>166</v>
      </c>
      <c r="BN110" s="30">
        <v>1.0000000000000001E-5</v>
      </c>
      <c r="BO110" s="30">
        <v>1.0000000000000001E-5</v>
      </c>
      <c r="BP110" s="30">
        <v>1.0000000000000001E-5</v>
      </c>
      <c r="BQ110" s="30">
        <v>1.0000000000000001E-5</v>
      </c>
      <c r="BR110" s="30">
        <v>3.0000000000000001E-5</v>
      </c>
      <c r="BS110" s="30" t="s">
        <v>166</v>
      </c>
      <c r="BT110" s="30">
        <v>1.0000000000000001E-5</v>
      </c>
      <c r="BU110" s="30">
        <v>2.0000000000000002E-5</v>
      </c>
      <c r="BV110" s="37">
        <v>1.0000000000000001E-5</v>
      </c>
      <c r="BW110" s="30" t="s">
        <v>166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0" t="s">
        <v>144</v>
      </c>
      <c r="CC110" s="37">
        <v>1.0000000000000001E-5</v>
      </c>
      <c r="CD110" s="30" t="s">
        <v>166</v>
      </c>
      <c r="CE110" s="30" t="s">
        <v>166</v>
      </c>
      <c r="CF110" s="30" t="s">
        <v>166</v>
      </c>
      <c r="CG110" s="37">
        <v>1.0000000000000001E-5</v>
      </c>
      <c r="CH110" s="30" t="s">
        <v>166</v>
      </c>
      <c r="CI110" s="37">
        <v>1.0000000000000001E-5</v>
      </c>
      <c r="CJ110" s="37">
        <v>1.0000000000000001E-5</v>
      </c>
      <c r="CK110" s="30" t="s">
        <v>166</v>
      </c>
      <c r="CL110" s="30" t="s">
        <v>166</v>
      </c>
      <c r="CM110" s="30" t="s">
        <v>166</v>
      </c>
      <c r="CN110" s="30" t="s">
        <v>166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7">
        <v>1.8E-5</v>
      </c>
      <c r="CV110" s="37">
        <v>1.9000000000000001E-5</v>
      </c>
      <c r="CW110" s="37">
        <v>1.2999999999999999E-5</v>
      </c>
      <c r="CX110" s="37">
        <v>1.0000000000000001E-5</v>
      </c>
      <c r="CY110" s="31">
        <v>1.0000000000000001E-5</v>
      </c>
      <c r="CZ110" s="30" t="s">
        <v>167</v>
      </c>
      <c r="DA110" s="30" t="s">
        <v>167</v>
      </c>
      <c r="DB110" s="30" t="s">
        <v>167</v>
      </c>
      <c r="DC110" s="30" t="s">
        <v>167</v>
      </c>
      <c r="DD110" s="30" t="s">
        <v>182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1">
        <v>1.0000000000000001E-5</v>
      </c>
      <c r="DM110" s="30" t="s">
        <v>167</v>
      </c>
      <c r="DN110" s="30" t="s">
        <v>167</v>
      </c>
      <c r="DO110" s="30" t="s">
        <v>167</v>
      </c>
      <c r="DP110" s="31">
        <v>1.1E-5</v>
      </c>
      <c r="DQ110" s="30" t="s">
        <v>167</v>
      </c>
    </row>
    <row r="111" spans="1:121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9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</row>
    <row r="112" spans="1:121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>
        <v>8.0000000000000004E-4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136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146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</row>
    <row r="113" spans="1:121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>
        <v>1E-3</v>
      </c>
      <c r="AX113" s="30">
        <v>1.4E-3</v>
      </c>
      <c r="AY113" s="30">
        <v>5.9999999999999995E-4</v>
      </c>
      <c r="AZ113" s="30">
        <v>5.7999999999999996E-3</v>
      </c>
      <c r="BA113" s="30">
        <v>5.3E-3</v>
      </c>
      <c r="BB113" s="30">
        <v>4.1999999999999997E-3</v>
      </c>
      <c r="BC113" s="30">
        <v>5.1999999999999998E-3</v>
      </c>
      <c r="BD113" s="30">
        <v>4.7000000000000002E-3</v>
      </c>
      <c r="BE113" s="30">
        <v>6.6E-3</v>
      </c>
      <c r="BF113" s="30">
        <v>6.1000000000000004E-3</v>
      </c>
      <c r="BG113" s="30">
        <v>7.6E-3</v>
      </c>
      <c r="BH113" s="30">
        <v>8.6E-3</v>
      </c>
      <c r="BI113" s="30">
        <v>1.2E-2</v>
      </c>
      <c r="BJ113" s="30">
        <v>9.9000000000000008E-3</v>
      </c>
      <c r="BK113" s="30">
        <v>6.4000000000000003E-3</v>
      </c>
      <c r="BL113" s="30">
        <v>7.7000000000000002E-3</v>
      </c>
      <c r="BM113" s="30">
        <v>8.0000000000000002E-3</v>
      </c>
      <c r="BN113" s="30">
        <v>5.8999999999999999E-3</v>
      </c>
      <c r="BO113" s="30">
        <v>1.0200000000000001E-2</v>
      </c>
      <c r="BP113" s="30">
        <v>7.6E-3</v>
      </c>
      <c r="BQ113" s="30">
        <v>1.2800000000000001E-2</v>
      </c>
      <c r="BR113" s="30">
        <v>1.78E-2</v>
      </c>
      <c r="BS113" s="30">
        <v>6.4999999999999997E-3</v>
      </c>
      <c r="BT113" s="30">
        <v>9.5999999999999992E-3</v>
      </c>
      <c r="BU113" s="30">
        <v>6.0000000000000001E-3</v>
      </c>
      <c r="BV113" s="31">
        <v>6.0000000000000001E-3</v>
      </c>
      <c r="BW113" s="31">
        <v>4.4000000000000003E-3</v>
      </c>
      <c r="BX113" s="31">
        <v>3.7000000000000002E-3</v>
      </c>
      <c r="BY113" s="31">
        <v>6.6E-3</v>
      </c>
      <c r="BZ113" s="31">
        <v>6.0000000000000001E-3</v>
      </c>
      <c r="CA113" s="31">
        <v>5.4999999999999997E-3</v>
      </c>
      <c r="CB113" s="31">
        <v>6.7000000000000002E-3</v>
      </c>
      <c r="CC113" s="31">
        <v>5.5999999999999999E-3</v>
      </c>
      <c r="CD113" s="31">
        <v>6.6E-3</v>
      </c>
      <c r="CE113" s="31">
        <v>7.7000000000000002E-3</v>
      </c>
      <c r="CF113" s="31">
        <v>7.4999999999999997E-3</v>
      </c>
      <c r="CG113" s="31">
        <v>6.4999999999999997E-3</v>
      </c>
      <c r="CH113" s="31">
        <v>7.4000000000000003E-3</v>
      </c>
      <c r="CI113" s="31">
        <v>1.06E-2</v>
      </c>
      <c r="CJ113" s="31">
        <v>7.1000000000000004E-3</v>
      </c>
      <c r="CK113" s="31">
        <v>5.7999999999999996E-3</v>
      </c>
      <c r="CL113" s="31">
        <v>8.8000000000000005E-3</v>
      </c>
      <c r="CM113" s="31">
        <v>7.7000000000000002E-3</v>
      </c>
      <c r="CN113" s="31">
        <v>8.3000000000000001E-3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186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</row>
    <row r="114" spans="1:121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>
        <v>1.9E-3</v>
      </c>
      <c r="AX114" s="30">
        <v>2E-3</v>
      </c>
      <c r="AY114" s="30">
        <v>3.0000000000000001E-3</v>
      </c>
      <c r="AZ114" s="30">
        <v>2.3E-3</v>
      </c>
      <c r="BA114" s="30">
        <v>2.2000000000000001E-3</v>
      </c>
      <c r="BB114" s="30">
        <v>1.9E-3</v>
      </c>
      <c r="BC114" s="30">
        <v>2.2000000000000001E-3</v>
      </c>
      <c r="BD114" s="30">
        <v>2.2000000000000001E-3</v>
      </c>
      <c r="BE114" s="30">
        <v>2E-3</v>
      </c>
      <c r="BF114" s="30">
        <v>1.6999999999999999E-3</v>
      </c>
      <c r="BG114" s="30">
        <v>1.5E-3</v>
      </c>
      <c r="BH114" s="30">
        <v>2E-3</v>
      </c>
      <c r="BI114" s="30">
        <v>2.0999999999999999E-3</v>
      </c>
      <c r="BJ114" s="30">
        <v>1.6999999999999999E-3</v>
      </c>
      <c r="BK114" s="30">
        <v>1.5E-3</v>
      </c>
      <c r="BL114" s="30">
        <v>2.2000000000000001E-3</v>
      </c>
      <c r="BM114" s="30">
        <v>2E-3</v>
      </c>
      <c r="BN114" s="30">
        <v>2.0999999999999999E-3</v>
      </c>
      <c r="BO114" s="30">
        <v>2.2000000000000001E-3</v>
      </c>
      <c r="BP114" s="30">
        <v>2.2000000000000001E-3</v>
      </c>
      <c r="BQ114" s="30">
        <v>2.2000000000000001E-3</v>
      </c>
      <c r="BR114" s="30">
        <v>1.8E-3</v>
      </c>
      <c r="BS114" s="30">
        <v>2.0999999999999999E-3</v>
      </c>
      <c r="BT114" s="30">
        <v>2.2000000000000001E-3</v>
      </c>
      <c r="BU114" s="30">
        <v>2.0999999999999999E-3</v>
      </c>
      <c r="BV114" s="31">
        <v>2.3999999999999998E-3</v>
      </c>
      <c r="BW114" s="31">
        <v>2.2000000000000001E-3</v>
      </c>
      <c r="BX114" s="31">
        <v>2.0999999999999999E-3</v>
      </c>
      <c r="BY114" s="31">
        <v>1.8E-3</v>
      </c>
      <c r="BZ114" s="31">
        <v>2.3999999999999998E-3</v>
      </c>
      <c r="CA114" s="31">
        <v>2.7000000000000001E-3</v>
      </c>
      <c r="CB114" s="31">
        <v>2.5999999999999999E-3</v>
      </c>
      <c r="CC114" s="31">
        <v>3.0999999999999999E-3</v>
      </c>
      <c r="CD114" s="31">
        <v>3.0999999999999999E-3</v>
      </c>
      <c r="CE114" s="31">
        <v>2.5999999999999999E-3</v>
      </c>
      <c r="CF114" s="31">
        <v>2.7000000000000001E-3</v>
      </c>
      <c r="CG114" s="31">
        <v>2.7000000000000001E-3</v>
      </c>
      <c r="CH114" s="31">
        <v>2.7000000000000001E-3</v>
      </c>
      <c r="CI114" s="31">
        <v>2.8E-3</v>
      </c>
      <c r="CJ114" s="31">
        <v>2.8E-3</v>
      </c>
      <c r="CK114" s="31">
        <v>2.3999999999999998E-3</v>
      </c>
      <c r="CL114" s="31">
        <v>2.3999999999999998E-3</v>
      </c>
      <c r="CM114" s="31">
        <v>2.3999999999999998E-3</v>
      </c>
      <c r="CN114" s="31">
        <v>3.0000000000000001E-3</v>
      </c>
      <c r="CO114" s="31">
        <v>2.7599999999999999E-3</v>
      </c>
      <c r="CP114" s="31">
        <v>2.32E-3</v>
      </c>
      <c r="CQ114" s="31">
        <v>2.0500000000000002E-3</v>
      </c>
      <c r="CR114" s="31">
        <v>1.97E-3</v>
      </c>
      <c r="CS114" s="31">
        <v>1.83E-3</v>
      </c>
      <c r="CT114" s="31">
        <v>2.2200000000000002E-3</v>
      </c>
      <c r="CU114" s="31">
        <v>1.89E-3</v>
      </c>
      <c r="CV114" s="31">
        <v>2.7599999999999999E-3</v>
      </c>
      <c r="CW114" s="31">
        <v>3.16E-3</v>
      </c>
      <c r="CX114" s="31">
        <v>3.16E-3</v>
      </c>
      <c r="CY114" s="31">
        <v>3.5100000000000001E-3</v>
      </c>
      <c r="CZ114" s="31">
        <v>3.7100000000000002E-3</v>
      </c>
      <c r="DA114" s="31">
        <v>3.5000000000000001E-3</v>
      </c>
      <c r="DB114" s="31">
        <v>2.7899999999999999E-3</v>
      </c>
      <c r="DC114" s="31">
        <v>2.5999999999999999E-3</v>
      </c>
      <c r="DD114" s="31">
        <v>2.6800000000000001E-3</v>
      </c>
      <c r="DE114" s="31">
        <v>2.2599999999999999E-3</v>
      </c>
      <c r="DF114" s="31">
        <v>1.14E-3</v>
      </c>
      <c r="DG114" s="31">
        <v>1.74E-3</v>
      </c>
      <c r="DH114" s="31">
        <v>1.72E-3</v>
      </c>
      <c r="DI114" s="31">
        <v>2.2699999999999999E-3</v>
      </c>
      <c r="DJ114" s="31">
        <v>2.2000000000000001E-3</v>
      </c>
      <c r="DK114" s="31">
        <v>2.0200000000000001E-3</v>
      </c>
      <c r="DL114" s="31">
        <v>2.0100000000000001E-3</v>
      </c>
      <c r="DM114" s="31">
        <v>1.8500000000000001E-3</v>
      </c>
      <c r="DN114" s="31">
        <v>2.2799999999999999E-3</v>
      </c>
      <c r="DO114" s="31">
        <v>2.0799999999999998E-3</v>
      </c>
      <c r="DP114" s="31">
        <v>2.0600000000000002E-3</v>
      </c>
      <c r="DQ114" s="31">
        <v>1.6999999999999999E-3</v>
      </c>
    </row>
    <row r="115" spans="1:121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>
        <v>5.9999999999999995E-4</v>
      </c>
      <c r="AX115" s="30">
        <v>8.9999999999999998E-4</v>
      </c>
      <c r="AY115" s="30">
        <v>5.0000000000000001E-4</v>
      </c>
      <c r="AZ115" s="30">
        <v>1E-3</v>
      </c>
      <c r="BA115" s="30">
        <v>5.9999999999999995E-4</v>
      </c>
      <c r="BB115" s="30">
        <v>6.9999999999999999E-4</v>
      </c>
      <c r="BC115" s="30">
        <v>6.9999999999999999E-4</v>
      </c>
      <c r="BD115" s="30">
        <v>5.9999999999999995E-4</v>
      </c>
      <c r="BE115" s="30">
        <v>6.9999999999999999E-4</v>
      </c>
      <c r="BF115" s="30">
        <v>5.9999999999999995E-4</v>
      </c>
      <c r="BG115" s="30">
        <v>4.0000000000000002E-4</v>
      </c>
      <c r="BH115" s="30">
        <v>8.0000000000000004E-4</v>
      </c>
      <c r="BI115" s="30">
        <v>4.0000000000000002E-4</v>
      </c>
      <c r="BJ115" s="30">
        <v>1.4E-3</v>
      </c>
      <c r="BK115" s="30">
        <v>1.1000000000000001E-3</v>
      </c>
      <c r="BL115" s="30">
        <v>1E-3</v>
      </c>
      <c r="BM115" s="30">
        <v>1.8E-3</v>
      </c>
      <c r="BN115" s="30">
        <v>1.2999999999999999E-3</v>
      </c>
      <c r="BO115" s="30">
        <v>1.4E-3</v>
      </c>
      <c r="BP115" s="30">
        <v>1.8E-3</v>
      </c>
      <c r="BQ115" s="30">
        <v>1.4E-3</v>
      </c>
      <c r="BR115" s="30">
        <v>1.4E-3</v>
      </c>
      <c r="BS115" s="30">
        <v>1.1000000000000001E-3</v>
      </c>
      <c r="BT115" s="30">
        <v>1.6999999999999999E-3</v>
      </c>
      <c r="BU115" s="30">
        <v>1.4E-3</v>
      </c>
      <c r="BV115" s="31">
        <v>1.2999999999999999E-3</v>
      </c>
      <c r="BW115" s="31">
        <v>1.1999999999999999E-3</v>
      </c>
      <c r="BX115" s="31">
        <v>1.6000000000000001E-3</v>
      </c>
      <c r="BY115" s="31">
        <v>8.9999999999999998E-4</v>
      </c>
      <c r="BZ115" s="31">
        <v>8.0000000000000004E-4</v>
      </c>
      <c r="CA115" s="31">
        <v>1.2999999999999999E-3</v>
      </c>
      <c r="CB115" s="31">
        <v>2E-3</v>
      </c>
      <c r="CC115" s="31">
        <v>1.2999999999999999E-3</v>
      </c>
      <c r="CD115" s="31">
        <v>1.6999999999999999E-3</v>
      </c>
      <c r="CE115" s="31">
        <v>1.6299999999999999E-3</v>
      </c>
      <c r="CF115" s="31">
        <v>1.1299999999999999E-3</v>
      </c>
      <c r="CG115" s="31">
        <v>1.9300000000000001E-3</v>
      </c>
      <c r="CH115" s="31">
        <v>2.0400000000000001E-3</v>
      </c>
      <c r="CI115" s="31">
        <v>1.8400000000000001E-3</v>
      </c>
      <c r="CJ115" s="31">
        <v>1.41E-3</v>
      </c>
      <c r="CK115" s="31">
        <v>1.31E-3</v>
      </c>
      <c r="CL115" s="31">
        <v>1.6299999999999999E-3</v>
      </c>
      <c r="CM115" s="31">
        <v>1.42E-3</v>
      </c>
      <c r="CN115" s="31">
        <v>2.14E-3</v>
      </c>
      <c r="CO115" s="31">
        <v>1.1000000000000001E-3</v>
      </c>
      <c r="CP115" s="30" t="s">
        <v>151</v>
      </c>
      <c r="CQ115" s="31">
        <v>1E-3</v>
      </c>
      <c r="CR115" s="31">
        <v>1.1000000000000001E-3</v>
      </c>
      <c r="CS115" s="31">
        <v>1.1000000000000001E-3</v>
      </c>
      <c r="CT115" s="31">
        <v>1E-3</v>
      </c>
      <c r="CU115" s="31">
        <v>1.8E-3</v>
      </c>
      <c r="CV115" s="30" t="s">
        <v>151</v>
      </c>
      <c r="CW115" s="30" t="s">
        <v>151</v>
      </c>
      <c r="CX115" s="31">
        <v>1.1999999999999999E-3</v>
      </c>
      <c r="CY115" s="31">
        <v>1.1000000000000001E-3</v>
      </c>
      <c r="CZ115" s="31">
        <v>1.5E-3</v>
      </c>
      <c r="DA115" s="31">
        <v>1.1000000000000001E-3</v>
      </c>
      <c r="DB115" s="31">
        <v>1.2999999999999999E-3</v>
      </c>
      <c r="DC115" s="31">
        <v>1.1999999999999999E-3</v>
      </c>
      <c r="DD115" s="30" t="s">
        <v>189</v>
      </c>
      <c r="DE115" s="31">
        <v>1.4E-3</v>
      </c>
      <c r="DF115" s="31">
        <v>1.1000000000000001E-3</v>
      </c>
      <c r="DG115" s="31">
        <v>1.1999999999999999E-3</v>
      </c>
      <c r="DH115" s="31">
        <v>2E-3</v>
      </c>
      <c r="DI115" s="31">
        <v>1.4E-3</v>
      </c>
      <c r="DJ115" s="31">
        <v>1.1999999999999999E-3</v>
      </c>
      <c r="DK115" s="31">
        <v>1.2999999999999999E-3</v>
      </c>
      <c r="DL115" s="31">
        <v>1.6000000000000001E-3</v>
      </c>
      <c r="DM115" s="31">
        <v>1.9E-3</v>
      </c>
      <c r="DN115" s="31">
        <v>1.6000000000000001E-3</v>
      </c>
      <c r="DO115" s="31">
        <v>1.4E-3</v>
      </c>
      <c r="DP115" s="31">
        <v>1.5E-3</v>
      </c>
      <c r="DQ115" s="31">
        <v>1.6999999999999999E-3</v>
      </c>
    </row>
    <row r="116" spans="1:121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>
        <v>8.9999999999999993E-3</v>
      </c>
      <c r="AX116" s="30">
        <v>5.0000000000000001E-3</v>
      </c>
      <c r="AY116" s="30">
        <v>5.0000000000000001E-3</v>
      </c>
      <c r="AZ116" s="30">
        <v>7.0000000000000001E-3</v>
      </c>
      <c r="BA116" s="30">
        <v>8.9999999999999993E-3</v>
      </c>
      <c r="BB116" s="30">
        <v>5.0000000000000001E-3</v>
      </c>
      <c r="BC116" s="30">
        <v>6.0000000000000001E-3</v>
      </c>
      <c r="BD116" s="30">
        <v>8.0000000000000002E-3</v>
      </c>
      <c r="BE116" s="30">
        <v>8.0000000000000002E-3</v>
      </c>
      <c r="BF116" s="30">
        <v>0.03</v>
      </c>
      <c r="BG116" s="30">
        <v>8.0000000000000002E-3</v>
      </c>
      <c r="BH116" s="30">
        <v>8.0000000000000002E-3</v>
      </c>
      <c r="BI116" s="30">
        <v>6.0000000000000001E-3</v>
      </c>
      <c r="BJ116" s="30">
        <v>7.0000000000000001E-3</v>
      </c>
      <c r="BK116" s="30">
        <v>0.01</v>
      </c>
      <c r="BL116" s="30">
        <v>0.01</v>
      </c>
      <c r="BM116" s="30">
        <v>2.3E-2</v>
      </c>
      <c r="BN116" s="30">
        <v>0.01</v>
      </c>
      <c r="BO116" s="30">
        <v>1.0999999999999999E-2</v>
      </c>
      <c r="BP116" s="30">
        <v>1.2E-2</v>
      </c>
      <c r="BQ116" s="30">
        <v>1.4999999999999999E-2</v>
      </c>
      <c r="BR116" s="30">
        <v>8.9999999999999993E-3</v>
      </c>
      <c r="BS116" s="30">
        <v>7.0000000000000001E-3</v>
      </c>
      <c r="BT116" s="30">
        <v>7.0000000000000001E-3</v>
      </c>
      <c r="BU116" s="30">
        <v>1.0999999999999999E-2</v>
      </c>
      <c r="BV116" s="31">
        <v>8.0000000000000002E-3</v>
      </c>
      <c r="BW116" s="31">
        <v>7.0000000000000001E-3</v>
      </c>
      <c r="BX116" s="31">
        <v>8.0000000000000002E-3</v>
      </c>
      <c r="BY116" s="31">
        <v>0.01</v>
      </c>
      <c r="BZ116" s="31">
        <v>8.9999999999999993E-3</v>
      </c>
      <c r="CA116" s="31">
        <v>8.0000000000000002E-3</v>
      </c>
      <c r="CB116" s="31">
        <v>8.9999999999999993E-3</v>
      </c>
      <c r="CC116" s="31">
        <v>5.0000000000000001E-3</v>
      </c>
      <c r="CD116" s="31">
        <v>4.0000000000000001E-3</v>
      </c>
      <c r="CE116" s="31">
        <v>7.0000000000000001E-3</v>
      </c>
      <c r="CF116" s="31">
        <v>8.0000000000000002E-3</v>
      </c>
      <c r="CG116" s="31">
        <v>1.0999999999999999E-2</v>
      </c>
      <c r="CH116" s="31">
        <v>8.0000000000000002E-3</v>
      </c>
      <c r="CI116" s="31">
        <v>7.0000000000000001E-3</v>
      </c>
      <c r="CJ116" s="31">
        <v>5.0000000000000001E-3</v>
      </c>
      <c r="CK116" s="31">
        <v>5.0000000000000001E-3</v>
      </c>
      <c r="CL116" s="31">
        <v>6.0000000000000001E-3</v>
      </c>
      <c r="CM116" s="31">
        <v>8.0000000000000002E-3</v>
      </c>
      <c r="CN116" s="31">
        <v>1.4E-2</v>
      </c>
      <c r="CO116" s="31">
        <v>8.6E-3</v>
      </c>
      <c r="CP116" s="31">
        <v>7.9000000000000008E-3</v>
      </c>
      <c r="CQ116" s="31">
        <v>1.1599999999999999E-2</v>
      </c>
      <c r="CR116" s="31">
        <v>8.3999999999999995E-3</v>
      </c>
      <c r="CS116" s="31">
        <v>8.6E-3</v>
      </c>
      <c r="CT116" s="31">
        <v>6.7000000000000002E-3</v>
      </c>
      <c r="CU116" s="31">
        <v>8.6999999999999994E-3</v>
      </c>
      <c r="CV116" s="31">
        <v>5.8999999999999999E-3</v>
      </c>
      <c r="CW116" s="31">
        <v>6.3E-3</v>
      </c>
      <c r="CX116" s="31">
        <v>6.6E-3</v>
      </c>
      <c r="CY116" s="31">
        <v>8.8999999999999999E-3</v>
      </c>
      <c r="CZ116" s="31">
        <v>6.4999999999999997E-3</v>
      </c>
      <c r="DA116" s="31">
        <v>7.9000000000000008E-3</v>
      </c>
      <c r="DB116" s="31">
        <v>6.1000000000000004E-3</v>
      </c>
      <c r="DC116" s="31">
        <v>7.4000000000000003E-3</v>
      </c>
      <c r="DD116" s="31">
        <v>9.5999999999999992E-3</v>
      </c>
      <c r="DE116" s="31">
        <v>1.26E-2</v>
      </c>
      <c r="DF116" s="31">
        <v>1.84E-2</v>
      </c>
      <c r="DG116" s="31">
        <v>7.0000000000000001E-3</v>
      </c>
      <c r="DH116" s="31">
        <v>6.6E-3</v>
      </c>
      <c r="DI116" s="31">
        <v>6.4000000000000003E-3</v>
      </c>
      <c r="DJ116" s="31">
        <v>7.9000000000000008E-3</v>
      </c>
      <c r="DK116" s="31">
        <v>8.3999999999999995E-3</v>
      </c>
      <c r="DL116" s="31">
        <v>1.0800000000000001E-2</v>
      </c>
      <c r="DM116" s="31">
        <v>1.15E-2</v>
      </c>
      <c r="DN116" s="31">
        <v>2.1100000000000001E-2</v>
      </c>
      <c r="DO116" s="31">
        <v>7.7299999999999994E-2</v>
      </c>
      <c r="DP116" s="31">
        <v>8.5000000000000006E-2</v>
      </c>
      <c r="DQ116" s="31">
        <v>0.05</v>
      </c>
    </row>
    <row r="117" spans="1:121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1">
        <v>5.0000000000000001E-4</v>
      </c>
      <c r="BW117" s="31">
        <v>4.0000000000000002E-4</v>
      </c>
      <c r="BX117" s="31">
        <v>5.0000000000000001E-4</v>
      </c>
      <c r="BY117" s="31">
        <v>4.0000000000000002E-4</v>
      </c>
      <c r="BZ117" s="31">
        <v>4.0000000000000002E-4</v>
      </c>
      <c r="CA117" s="31">
        <v>5.0000000000000001E-4</v>
      </c>
      <c r="CB117" s="30" t="s">
        <v>9</v>
      </c>
      <c r="CC117" s="31">
        <v>4.0000000000000002E-4</v>
      </c>
      <c r="CD117" s="31">
        <v>5.0000000000000001E-4</v>
      </c>
      <c r="CE117" s="31">
        <v>5.0000000000000001E-4</v>
      </c>
      <c r="CF117" s="31">
        <v>4.6000000000000001E-4</v>
      </c>
      <c r="CG117" s="31">
        <v>4.4999999999999999E-4</v>
      </c>
      <c r="CH117" s="31">
        <v>5.1000000000000004E-4</v>
      </c>
      <c r="CI117" s="31">
        <v>5.4000000000000001E-4</v>
      </c>
      <c r="CJ117" s="31">
        <v>4.0999999999999999E-4</v>
      </c>
      <c r="CK117" s="31">
        <v>4.8000000000000001E-4</v>
      </c>
      <c r="CL117" s="31">
        <v>5.0000000000000001E-4</v>
      </c>
      <c r="CM117" s="31">
        <v>4.8999999999999998E-4</v>
      </c>
      <c r="CN117" s="31">
        <v>7.7999999999999999E-4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</row>
    <row r="119" spans="1:121" x14ac:dyDescent="0.25">
      <c r="B119" s="60" t="s">
        <v>219</v>
      </c>
    </row>
    <row r="120" spans="1:121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1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1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1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1" x14ac:dyDescent="0.25">
      <c r="B124" s="46" t="s">
        <v>9</v>
      </c>
    </row>
    <row r="125" spans="1:121" x14ac:dyDescent="0.25">
      <c r="B125" s="46"/>
    </row>
    <row r="126" spans="1:121" x14ac:dyDescent="0.25">
      <c r="B126" s="48" t="s">
        <v>229</v>
      </c>
      <c r="I126" s="50"/>
    </row>
    <row r="127" spans="1:121" x14ac:dyDescent="0.25">
      <c r="B127" s="51" t="s">
        <v>229</v>
      </c>
      <c r="I127" s="50"/>
    </row>
    <row r="128" spans="1:121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9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S9:DZ9"/>
    <mergeCell ref="B129:K129"/>
    <mergeCell ref="C130:I130"/>
    <mergeCell ref="B132:B138"/>
  </mergeCells>
  <conditionalFormatting sqref="B127">
    <cfRule type="cellIs" dxfId="13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T139"/>
  <sheetViews>
    <sheetView workbookViewId="0">
      <pane xSplit="2" ySplit="4" topLeftCell="DD5" activePane="bottomRight" state="frozen"/>
      <selection activeCell="C105" sqref="C105"/>
      <selection pane="topRight" activeCell="C105" sqref="C105"/>
      <selection pane="bottomLeft" activeCell="C105" sqref="C105"/>
      <selection pane="bottomRight" activeCell="DM9" sqref="DM9:DT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59" width="11.42578125" style="2" customWidth="1"/>
    <col min="60" max="61" width="11.7109375" style="3" customWidth="1"/>
    <col min="62" max="115" width="11.42578125" style="3" customWidth="1"/>
    <col min="116" max="16384" width="8.85546875" style="3"/>
  </cols>
  <sheetData>
    <row r="1" spans="1:124" x14ac:dyDescent="0.25">
      <c r="A1" s="1" t="s">
        <v>0</v>
      </c>
      <c r="B1" s="1"/>
    </row>
    <row r="3" spans="1:124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</row>
    <row r="4" spans="1:124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40388</v>
      </c>
      <c r="AV4" s="11">
        <v>40402</v>
      </c>
      <c r="AW4" s="12">
        <v>40415</v>
      </c>
      <c r="AX4" s="13">
        <v>40429</v>
      </c>
      <c r="AY4" s="12">
        <v>40443</v>
      </c>
      <c r="AZ4" s="12">
        <v>40464</v>
      </c>
      <c r="BA4" s="12">
        <v>40500</v>
      </c>
      <c r="BB4" s="12">
        <v>40527</v>
      </c>
      <c r="BC4" s="12">
        <v>40556</v>
      </c>
      <c r="BD4" s="12">
        <v>40598</v>
      </c>
      <c r="BE4" s="12">
        <v>40618</v>
      </c>
      <c r="BF4" s="12">
        <v>40646</v>
      </c>
      <c r="BG4" s="12">
        <v>40675</v>
      </c>
      <c r="BH4" s="12">
        <v>40689</v>
      </c>
      <c r="BI4" s="12">
        <v>40702</v>
      </c>
      <c r="BJ4" s="12">
        <v>40717</v>
      </c>
      <c r="BK4" s="12">
        <v>40731</v>
      </c>
      <c r="BL4" s="12">
        <v>40745</v>
      </c>
      <c r="BM4" s="12">
        <v>40759</v>
      </c>
      <c r="BN4" s="12">
        <v>40773</v>
      </c>
      <c r="BO4" s="12">
        <v>40787</v>
      </c>
      <c r="BP4" s="12">
        <v>40815</v>
      </c>
      <c r="BQ4" s="12">
        <v>40829</v>
      </c>
      <c r="BR4" s="12">
        <v>40864</v>
      </c>
      <c r="BS4" s="12">
        <v>40892</v>
      </c>
      <c r="BT4" s="12">
        <v>40920</v>
      </c>
      <c r="BU4" s="12">
        <v>40941</v>
      </c>
      <c r="BV4" s="12">
        <v>40975</v>
      </c>
      <c r="BW4" s="14">
        <v>41017</v>
      </c>
      <c r="BX4" s="14">
        <v>41031</v>
      </c>
      <c r="BY4" s="14">
        <v>41087</v>
      </c>
      <c r="BZ4" s="14">
        <v>41101</v>
      </c>
      <c r="CA4" s="14">
        <v>41115</v>
      </c>
      <c r="CB4" s="14">
        <v>41129</v>
      </c>
      <c r="CC4" s="14">
        <v>41144</v>
      </c>
      <c r="CD4" s="14">
        <v>41158</v>
      </c>
      <c r="CE4" s="14">
        <v>41171</v>
      </c>
      <c r="CF4" s="14">
        <v>41186</v>
      </c>
      <c r="CG4" s="14">
        <v>41198</v>
      </c>
      <c r="CH4" s="14">
        <v>41228</v>
      </c>
      <c r="CI4" s="14">
        <v>41381</v>
      </c>
      <c r="CJ4" s="14">
        <v>41401</v>
      </c>
      <c r="CK4" s="14">
        <v>41411</v>
      </c>
      <c r="CL4" s="14">
        <v>41416</v>
      </c>
      <c r="CM4" s="14">
        <v>41423</v>
      </c>
      <c r="CN4" s="14">
        <v>41436</v>
      </c>
      <c r="CO4" s="14">
        <v>41450</v>
      </c>
      <c r="CP4" s="14">
        <v>41471</v>
      </c>
      <c r="CQ4" s="14">
        <v>41500</v>
      </c>
      <c r="CR4" s="14">
        <v>41541</v>
      </c>
      <c r="CS4" s="14">
        <v>41563</v>
      </c>
      <c r="CT4" s="14">
        <v>41591</v>
      </c>
      <c r="CU4" s="14">
        <v>41625</v>
      </c>
      <c r="CV4" s="14">
        <v>41652</v>
      </c>
      <c r="CW4" s="14">
        <v>41681</v>
      </c>
      <c r="CX4" s="14">
        <v>41708</v>
      </c>
      <c r="CY4" s="14">
        <v>41743</v>
      </c>
      <c r="CZ4" s="14">
        <v>41768</v>
      </c>
      <c r="DA4" s="14">
        <v>41780</v>
      </c>
      <c r="DB4" s="14">
        <v>41814</v>
      </c>
      <c r="DC4" s="14">
        <v>41836</v>
      </c>
      <c r="DD4" s="14">
        <v>41863</v>
      </c>
      <c r="DE4" s="14">
        <v>41898</v>
      </c>
      <c r="DF4" s="14">
        <v>41926</v>
      </c>
      <c r="DG4" s="14">
        <v>41956</v>
      </c>
      <c r="DH4" s="14">
        <v>41988</v>
      </c>
      <c r="DI4" s="14">
        <v>42016</v>
      </c>
      <c r="DJ4" s="14">
        <v>42051</v>
      </c>
      <c r="DK4" s="14">
        <v>42080</v>
      </c>
    </row>
    <row r="5" spans="1:124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1"/>
      <c r="AW5" s="12"/>
      <c r="AX5" s="13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</row>
    <row r="6" spans="1:124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1"/>
      <c r="AW6" s="12"/>
      <c r="AX6" s="13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</row>
    <row r="7" spans="1:124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3" t="s">
        <v>10</v>
      </c>
      <c r="BX7" s="23" t="s">
        <v>11</v>
      </c>
      <c r="BY7" s="23" t="s">
        <v>15</v>
      </c>
      <c r="BZ7" s="23" t="s">
        <v>16</v>
      </c>
      <c r="CA7" s="23" t="s">
        <v>17</v>
      </c>
      <c r="CB7" s="23" t="s">
        <v>18</v>
      </c>
      <c r="CC7" s="23" t="s">
        <v>19</v>
      </c>
      <c r="CD7" s="23" t="s">
        <v>20</v>
      </c>
      <c r="CE7" s="23" t="s">
        <v>21</v>
      </c>
      <c r="CF7" s="23" t="s">
        <v>18</v>
      </c>
      <c r="CG7" s="23" t="s">
        <v>22</v>
      </c>
      <c r="CH7" s="23" t="s">
        <v>23</v>
      </c>
      <c r="CI7" s="23">
        <v>7.18</v>
      </c>
      <c r="CJ7" s="23">
        <v>6.75</v>
      </c>
      <c r="CK7" s="23">
        <v>6.8</v>
      </c>
      <c r="CL7" s="23">
        <v>7.13</v>
      </c>
      <c r="CM7" s="23">
        <v>6.65</v>
      </c>
      <c r="CN7" s="23">
        <v>6.77</v>
      </c>
      <c r="CO7" s="23">
        <v>6.75</v>
      </c>
      <c r="CP7" s="23">
        <v>6.9</v>
      </c>
      <c r="CQ7" s="23">
        <v>7.39</v>
      </c>
      <c r="CR7" s="23">
        <v>6.93</v>
      </c>
      <c r="CS7" s="23">
        <v>6.99</v>
      </c>
      <c r="CT7" s="23">
        <v>6.7</v>
      </c>
      <c r="CU7" s="23">
        <v>7.2</v>
      </c>
      <c r="CV7" s="23">
        <v>7.03</v>
      </c>
      <c r="CW7" s="23">
        <v>7.56</v>
      </c>
      <c r="CX7" s="23">
        <v>6.82</v>
      </c>
      <c r="CY7" s="23">
        <v>6.95</v>
      </c>
      <c r="CZ7" s="23">
        <v>7.12</v>
      </c>
      <c r="DA7" s="23">
        <v>6.97</v>
      </c>
      <c r="DB7" s="23">
        <v>6.75</v>
      </c>
      <c r="DC7" s="23">
        <v>6.91</v>
      </c>
      <c r="DD7" s="23">
        <v>6.75</v>
      </c>
      <c r="DE7" s="23">
        <v>6.94</v>
      </c>
      <c r="DF7" s="23">
        <v>6.9</v>
      </c>
      <c r="DG7" s="23">
        <v>6.79</v>
      </c>
      <c r="DH7" s="23">
        <v>7.1</v>
      </c>
      <c r="DI7" s="23">
        <v>7.15</v>
      </c>
      <c r="DJ7" s="23">
        <v>6.9</v>
      </c>
      <c r="DK7" s="23">
        <v>7.86</v>
      </c>
    </row>
    <row r="8" spans="1:124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3" t="s">
        <v>29</v>
      </c>
      <c r="BX8" s="23" t="s">
        <v>30</v>
      </c>
      <c r="BY8" s="23" t="s">
        <v>34</v>
      </c>
      <c r="BZ8" s="23" t="s">
        <v>35</v>
      </c>
      <c r="CA8" s="23" t="s">
        <v>36</v>
      </c>
      <c r="CB8" s="23" t="s">
        <v>37</v>
      </c>
      <c r="CC8" s="23" t="s">
        <v>38</v>
      </c>
      <c r="CD8" s="23" t="s">
        <v>39</v>
      </c>
      <c r="CE8" s="23" t="s">
        <v>40</v>
      </c>
      <c r="CF8" s="23" t="s">
        <v>41</v>
      </c>
      <c r="CG8" s="23" t="s">
        <v>42</v>
      </c>
      <c r="CH8" s="23" t="s">
        <v>43</v>
      </c>
      <c r="CI8" s="23">
        <v>1696</v>
      </c>
      <c r="CJ8" s="23">
        <v>1647</v>
      </c>
      <c r="CK8" s="23">
        <v>1200</v>
      </c>
      <c r="CL8" s="23">
        <v>1412</v>
      </c>
      <c r="CM8" s="23">
        <v>1384</v>
      </c>
      <c r="CN8" s="23">
        <v>1470</v>
      </c>
      <c r="CO8" s="23">
        <v>1708</v>
      </c>
      <c r="CP8" s="23">
        <v>1672</v>
      </c>
      <c r="CQ8" s="23">
        <v>1717</v>
      </c>
      <c r="CR8" s="23">
        <v>1621</v>
      </c>
      <c r="CS8" s="23">
        <v>1709</v>
      </c>
      <c r="CT8" s="23">
        <v>1799</v>
      </c>
      <c r="CU8" s="23">
        <v>1871</v>
      </c>
      <c r="CV8" s="23">
        <v>1759</v>
      </c>
      <c r="CW8" s="23">
        <v>1566</v>
      </c>
      <c r="CX8" s="23">
        <v>1818</v>
      </c>
      <c r="CY8" s="23">
        <v>1799</v>
      </c>
      <c r="CZ8" s="23">
        <v>980</v>
      </c>
      <c r="DA8" s="23">
        <v>1566</v>
      </c>
      <c r="DB8" s="23">
        <v>1815</v>
      </c>
      <c r="DC8" s="23">
        <v>1749</v>
      </c>
      <c r="DD8" s="23">
        <v>1730</v>
      </c>
      <c r="DE8" s="23">
        <v>1745</v>
      </c>
      <c r="DF8" s="23">
        <v>1758</v>
      </c>
      <c r="DG8" s="23">
        <v>1796</v>
      </c>
      <c r="DH8" s="23">
        <v>1620</v>
      </c>
      <c r="DI8" s="23">
        <v>1724</v>
      </c>
      <c r="DJ8" s="23">
        <v>1637</v>
      </c>
      <c r="DK8" s="23">
        <v>1735</v>
      </c>
    </row>
    <row r="9" spans="1:124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3" t="s">
        <v>50</v>
      </c>
      <c r="BX9" s="23" t="s">
        <v>51</v>
      </c>
      <c r="BY9" s="23" t="s">
        <v>55</v>
      </c>
      <c r="BZ9" s="23" t="s">
        <v>56</v>
      </c>
      <c r="CA9" s="22" t="s">
        <v>9</v>
      </c>
      <c r="CB9" s="23" t="s">
        <v>57</v>
      </c>
      <c r="CC9" s="23" t="s">
        <v>58</v>
      </c>
      <c r="CD9" s="23" t="s">
        <v>59</v>
      </c>
      <c r="CE9" s="23" t="s">
        <v>60</v>
      </c>
      <c r="CF9" s="23" t="s">
        <v>61</v>
      </c>
      <c r="CG9" s="23" t="s">
        <v>62</v>
      </c>
      <c r="CH9" s="23" t="s">
        <v>63</v>
      </c>
      <c r="CI9" s="23">
        <v>24.8</v>
      </c>
      <c r="CJ9" s="23">
        <v>23.2</v>
      </c>
      <c r="CK9" s="23">
        <v>18.23</v>
      </c>
      <c r="CL9" s="23">
        <v>39</v>
      </c>
      <c r="CM9" s="23">
        <v>25.9</v>
      </c>
      <c r="CN9" s="23">
        <v>47.6</v>
      </c>
      <c r="CO9" s="23">
        <v>24.8</v>
      </c>
      <c r="CP9" s="22" t="s">
        <v>9</v>
      </c>
      <c r="CQ9" s="23">
        <v>54.7</v>
      </c>
      <c r="CR9" s="22" t="s">
        <v>9</v>
      </c>
      <c r="CS9" s="23">
        <v>52.5</v>
      </c>
      <c r="CT9" s="23">
        <v>37.799999999999997</v>
      </c>
      <c r="CU9" s="23">
        <v>37.799999999999997</v>
      </c>
      <c r="CV9" s="23">
        <v>50.8</v>
      </c>
      <c r="CW9" s="23">
        <v>48.6</v>
      </c>
      <c r="CX9" s="23">
        <v>9.5399999999999991</v>
      </c>
      <c r="CY9" s="23">
        <v>13.37</v>
      </c>
      <c r="CZ9" s="23">
        <v>11.41</v>
      </c>
      <c r="DA9" s="23">
        <v>64</v>
      </c>
      <c r="DB9" s="23">
        <v>13.1</v>
      </c>
      <c r="DC9" s="23">
        <v>27.3</v>
      </c>
      <c r="DD9" s="23">
        <v>38</v>
      </c>
      <c r="DE9" s="23">
        <v>45.2</v>
      </c>
      <c r="DF9" s="23">
        <v>31.3</v>
      </c>
      <c r="DG9" s="23">
        <v>24.1</v>
      </c>
      <c r="DH9" s="23">
        <v>17.809999999999999</v>
      </c>
      <c r="DI9" s="23">
        <v>9.83</v>
      </c>
      <c r="DJ9" s="23">
        <v>18.059999999999999</v>
      </c>
      <c r="DK9" s="23">
        <v>17.3</v>
      </c>
      <c r="DM9" s="86" t="s">
        <v>250</v>
      </c>
      <c r="DN9" s="86"/>
      <c r="DO9" s="86"/>
      <c r="DP9" s="86"/>
      <c r="DQ9" s="86"/>
      <c r="DR9" s="86"/>
      <c r="DS9" s="86"/>
      <c r="DT9" s="86"/>
    </row>
    <row r="10" spans="1:124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3" t="s">
        <v>70</v>
      </c>
      <c r="BX10" s="23" t="s">
        <v>71</v>
      </c>
      <c r="BY10" s="23" t="s">
        <v>75</v>
      </c>
      <c r="BZ10" s="23" t="s">
        <v>76</v>
      </c>
      <c r="CA10" s="23" t="s">
        <v>77</v>
      </c>
      <c r="CB10" s="23" t="s">
        <v>78</v>
      </c>
      <c r="CC10" s="23" t="s">
        <v>22</v>
      </c>
      <c r="CD10" s="23" t="s">
        <v>79</v>
      </c>
      <c r="CE10" s="23" t="s">
        <v>80</v>
      </c>
      <c r="CF10" s="23" t="s">
        <v>81</v>
      </c>
      <c r="CG10" s="23" t="s">
        <v>82</v>
      </c>
      <c r="CH10" s="23" t="s">
        <v>83</v>
      </c>
      <c r="CI10" s="23">
        <v>1.1000000000000001</v>
      </c>
      <c r="CJ10" s="23">
        <v>1.2</v>
      </c>
      <c r="CK10" s="23">
        <v>1</v>
      </c>
      <c r="CL10" s="23">
        <v>2.4</v>
      </c>
      <c r="CM10" s="23">
        <v>2.9</v>
      </c>
      <c r="CN10" s="23">
        <v>6.2</v>
      </c>
      <c r="CO10" s="23">
        <v>11.1</v>
      </c>
      <c r="CP10" s="23">
        <v>9.4</v>
      </c>
      <c r="CQ10" s="23">
        <v>9.1999999999999993</v>
      </c>
      <c r="CR10" s="23">
        <v>3.4</v>
      </c>
      <c r="CS10" s="23">
        <v>1.5</v>
      </c>
      <c r="CT10" s="23">
        <v>0.7</v>
      </c>
      <c r="CU10" s="23">
        <v>0.6</v>
      </c>
      <c r="CV10" s="23">
        <v>0</v>
      </c>
      <c r="CW10" s="23">
        <v>0</v>
      </c>
      <c r="CX10" s="23">
        <v>0.8</v>
      </c>
      <c r="CY10" s="23">
        <v>1.8</v>
      </c>
      <c r="CZ10" s="23">
        <v>2.8</v>
      </c>
      <c r="DA10" s="23">
        <v>3.6</v>
      </c>
      <c r="DB10" s="23">
        <v>7.5</v>
      </c>
      <c r="DC10" s="23">
        <v>7.9</v>
      </c>
      <c r="DD10" s="23">
        <v>9.9</v>
      </c>
      <c r="DE10" s="23">
        <v>5.8</v>
      </c>
      <c r="DF10" s="23">
        <v>1.9</v>
      </c>
      <c r="DG10" s="23">
        <v>1.5</v>
      </c>
      <c r="DH10" s="23">
        <v>0.6</v>
      </c>
      <c r="DI10" s="23">
        <v>0.2</v>
      </c>
      <c r="DJ10" s="23">
        <v>1.1000000000000001</v>
      </c>
      <c r="DK10" s="23">
        <v>2.8</v>
      </c>
    </row>
    <row r="11" spans="1:124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7"/>
      <c r="AW11" s="28"/>
      <c r="AX11" s="29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</row>
    <row r="12" spans="1:124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7.28</v>
      </c>
      <c r="AV12" s="30">
        <v>7.36</v>
      </c>
      <c r="AW12" s="30">
        <v>7.15</v>
      </c>
      <c r="AX12" s="30">
        <v>7.15</v>
      </c>
      <c r="AY12" s="30">
        <v>7.35</v>
      </c>
      <c r="AZ12" s="30">
        <v>6.95</v>
      </c>
      <c r="BA12" s="30">
        <v>7.1</v>
      </c>
      <c r="BB12" s="30">
        <v>7.04</v>
      </c>
      <c r="BC12" s="30">
        <v>7.06</v>
      </c>
      <c r="BD12" s="30">
        <v>6.91</v>
      </c>
      <c r="BE12" s="30">
        <v>6.99</v>
      </c>
      <c r="BF12" s="30">
        <v>7.19</v>
      </c>
      <c r="BG12" s="30">
        <v>7.17</v>
      </c>
      <c r="BH12" s="30">
        <v>7.1</v>
      </c>
      <c r="BI12" s="30">
        <v>7.25</v>
      </c>
      <c r="BJ12" s="30">
        <v>7.24</v>
      </c>
      <c r="BK12" s="30">
        <v>7.32</v>
      </c>
      <c r="BL12" s="30">
        <v>7.13</v>
      </c>
      <c r="BM12" s="30">
        <v>7.28</v>
      </c>
      <c r="BN12" s="30">
        <v>7.06</v>
      </c>
      <c r="BO12" s="30">
        <v>7.07</v>
      </c>
      <c r="BP12" s="30">
        <v>7.04</v>
      </c>
      <c r="BQ12" s="30">
        <v>7.21</v>
      </c>
      <c r="BR12" s="30">
        <v>7.81</v>
      </c>
      <c r="BS12" s="30">
        <v>6.53</v>
      </c>
      <c r="BT12" s="30">
        <v>6.79</v>
      </c>
      <c r="BU12" s="30">
        <v>6.62</v>
      </c>
      <c r="BV12" s="30">
        <v>7.03</v>
      </c>
      <c r="BW12" s="31">
        <v>6.87</v>
      </c>
      <c r="BX12" s="31">
        <v>7</v>
      </c>
      <c r="BY12" s="31">
        <v>6.85</v>
      </c>
      <c r="BZ12" s="31">
        <v>7.64</v>
      </c>
      <c r="CA12" s="31">
        <v>7.12</v>
      </c>
      <c r="CB12" s="31">
        <v>7.07</v>
      </c>
      <c r="CC12" s="31">
        <v>7.03</v>
      </c>
      <c r="CD12" s="31">
        <v>7.03</v>
      </c>
      <c r="CE12" s="31">
        <v>6.26</v>
      </c>
      <c r="CF12" s="31">
        <v>6.8</v>
      </c>
      <c r="CG12" s="31">
        <v>6.88</v>
      </c>
      <c r="CH12" s="31">
        <v>6.82</v>
      </c>
      <c r="CI12" s="31">
        <v>7.44</v>
      </c>
      <c r="CJ12" s="31">
        <v>7.47</v>
      </c>
      <c r="CK12" s="31">
        <v>7.82</v>
      </c>
      <c r="CL12" s="31">
        <v>7.43</v>
      </c>
      <c r="CM12" s="31">
        <v>7.13</v>
      </c>
      <c r="CN12" s="31">
        <v>7.64</v>
      </c>
      <c r="CO12" s="31">
        <v>6.9</v>
      </c>
      <c r="CP12" s="31">
        <v>7.38</v>
      </c>
      <c r="CQ12" s="31">
        <v>7.68</v>
      </c>
      <c r="CR12" s="31">
        <v>7.05</v>
      </c>
      <c r="CS12" s="31">
        <v>7.46</v>
      </c>
      <c r="CT12" s="31">
        <v>7.25</v>
      </c>
      <c r="CU12" s="31">
        <v>7.54</v>
      </c>
      <c r="CV12" s="31">
        <v>7.48</v>
      </c>
      <c r="CW12" s="31">
        <v>7.84</v>
      </c>
      <c r="CX12" s="31">
        <v>7.56</v>
      </c>
      <c r="CY12" s="31">
        <v>7.39</v>
      </c>
      <c r="CZ12" s="31">
        <v>7.54</v>
      </c>
      <c r="DA12" s="31">
        <v>6.98</v>
      </c>
      <c r="DB12" s="31">
        <v>7.18</v>
      </c>
      <c r="DC12" s="31">
        <v>7.62</v>
      </c>
      <c r="DD12" s="31">
        <v>6.85</v>
      </c>
      <c r="DE12" s="31">
        <v>7.81</v>
      </c>
      <c r="DF12" s="31">
        <v>7.8</v>
      </c>
      <c r="DG12" s="31">
        <v>8</v>
      </c>
      <c r="DH12" s="31">
        <v>7.69</v>
      </c>
      <c r="DI12" s="31">
        <v>7.65</v>
      </c>
      <c r="DJ12" s="31">
        <v>7.79</v>
      </c>
      <c r="DK12" s="31">
        <v>7.6</v>
      </c>
    </row>
    <row r="13" spans="1:124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1400</v>
      </c>
      <c r="AV13" s="30">
        <v>1520</v>
      </c>
      <c r="AW13" s="30">
        <v>1260</v>
      </c>
      <c r="AX13" s="30">
        <v>1420</v>
      </c>
      <c r="AY13" s="30">
        <v>1340</v>
      </c>
      <c r="AZ13" s="30">
        <v>1380</v>
      </c>
      <c r="BA13" s="30">
        <v>1460</v>
      </c>
      <c r="BB13" s="30">
        <v>1480</v>
      </c>
      <c r="BC13" s="30">
        <v>1390</v>
      </c>
      <c r="BD13" s="30">
        <v>1430</v>
      </c>
      <c r="BE13" s="30">
        <v>1470</v>
      </c>
      <c r="BF13" s="30">
        <v>1460</v>
      </c>
      <c r="BG13" s="30">
        <v>1260</v>
      </c>
      <c r="BH13" s="30">
        <v>1170</v>
      </c>
      <c r="BI13" s="30">
        <v>1290</v>
      </c>
      <c r="BJ13" s="30">
        <v>1290</v>
      </c>
      <c r="BK13" s="30">
        <v>1420</v>
      </c>
      <c r="BL13" s="30">
        <v>1180</v>
      </c>
      <c r="BM13" s="30">
        <v>1310</v>
      </c>
      <c r="BN13" s="30">
        <v>1320</v>
      </c>
      <c r="BO13" s="30">
        <v>1260</v>
      </c>
      <c r="BP13" s="30">
        <v>1480</v>
      </c>
      <c r="BQ13" s="30">
        <v>1510</v>
      </c>
      <c r="BR13" s="30">
        <v>1.61</v>
      </c>
      <c r="BS13" s="30">
        <v>1.31</v>
      </c>
      <c r="BT13" s="30">
        <v>1.34</v>
      </c>
      <c r="BU13" s="30">
        <v>1.36</v>
      </c>
      <c r="BV13" s="30">
        <v>1.36</v>
      </c>
      <c r="BW13" s="31">
        <v>1300</v>
      </c>
      <c r="BX13" s="31">
        <v>1170</v>
      </c>
      <c r="BY13" s="31">
        <v>1370</v>
      </c>
      <c r="BZ13" s="31">
        <v>1400</v>
      </c>
      <c r="CA13" s="31">
        <v>1370</v>
      </c>
      <c r="CB13" s="31">
        <v>1370</v>
      </c>
      <c r="CC13" s="31">
        <v>1420</v>
      </c>
      <c r="CD13" s="31">
        <v>1380</v>
      </c>
      <c r="CE13" s="31">
        <v>1460</v>
      </c>
      <c r="CF13" s="31">
        <v>1400</v>
      </c>
      <c r="CG13" s="31">
        <v>1450</v>
      </c>
      <c r="CH13" s="31">
        <v>1370</v>
      </c>
      <c r="CI13" s="31">
        <v>1620</v>
      </c>
      <c r="CJ13" s="31">
        <v>1590</v>
      </c>
      <c r="CK13" s="31">
        <v>1230</v>
      </c>
      <c r="CL13" s="31">
        <v>1400</v>
      </c>
      <c r="CM13" s="31">
        <v>1290</v>
      </c>
      <c r="CN13" s="31">
        <v>1440</v>
      </c>
      <c r="CO13" s="31">
        <v>1540</v>
      </c>
      <c r="CP13" s="31">
        <v>1580</v>
      </c>
      <c r="CQ13" s="31">
        <v>1520</v>
      </c>
      <c r="CR13" s="31">
        <v>1440</v>
      </c>
      <c r="CS13" s="31">
        <v>1350</v>
      </c>
      <c r="CT13" s="31">
        <v>1420</v>
      </c>
      <c r="CU13" s="31">
        <v>1790</v>
      </c>
      <c r="CV13" s="31">
        <v>1750</v>
      </c>
      <c r="CW13" s="31">
        <v>1770</v>
      </c>
      <c r="CX13" s="31">
        <v>1710</v>
      </c>
      <c r="CY13" s="31">
        <v>1700</v>
      </c>
      <c r="CZ13" s="31">
        <v>1010</v>
      </c>
      <c r="DA13" s="31">
        <v>1480</v>
      </c>
      <c r="DB13" s="31">
        <v>1750</v>
      </c>
      <c r="DC13" s="31">
        <v>1680</v>
      </c>
      <c r="DD13" s="31">
        <v>1790</v>
      </c>
      <c r="DE13" s="31">
        <v>1700</v>
      </c>
      <c r="DF13" s="31">
        <v>1710</v>
      </c>
      <c r="DG13" s="31">
        <v>1710</v>
      </c>
      <c r="DH13" s="31">
        <v>1670</v>
      </c>
      <c r="DI13" s="31">
        <v>1690</v>
      </c>
      <c r="DJ13" s="31">
        <v>1680</v>
      </c>
      <c r="DK13" s="31">
        <v>1700</v>
      </c>
    </row>
    <row r="14" spans="1:124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</row>
    <row r="15" spans="1:124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</row>
    <row r="16" spans="1:124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18</v>
      </c>
      <c r="AV16" s="30">
        <v>19</v>
      </c>
      <c r="AW16" s="30">
        <v>12</v>
      </c>
      <c r="AX16" s="30">
        <v>34</v>
      </c>
      <c r="AY16" s="30">
        <v>25</v>
      </c>
      <c r="AZ16" s="30">
        <v>34</v>
      </c>
      <c r="BA16" s="30">
        <v>42</v>
      </c>
      <c r="BB16" s="30">
        <v>24</v>
      </c>
      <c r="BC16" s="30">
        <v>36</v>
      </c>
      <c r="BD16" s="30">
        <v>36</v>
      </c>
      <c r="BE16" s="30">
        <v>37</v>
      </c>
      <c r="BF16" s="30">
        <v>36</v>
      </c>
      <c r="BG16" s="30">
        <v>36</v>
      </c>
      <c r="BH16" s="30">
        <v>32</v>
      </c>
      <c r="BI16" s="30">
        <v>24</v>
      </c>
      <c r="BJ16" s="30">
        <v>22</v>
      </c>
      <c r="BK16" s="30">
        <v>26</v>
      </c>
      <c r="BL16" s="30">
        <v>6</v>
      </c>
      <c r="BM16" s="30">
        <v>17</v>
      </c>
      <c r="BN16" s="30">
        <v>16</v>
      </c>
      <c r="BO16" s="30">
        <v>18</v>
      </c>
      <c r="BP16" s="30">
        <v>22</v>
      </c>
      <c r="BQ16" s="30">
        <v>22</v>
      </c>
      <c r="BR16" s="30">
        <v>32</v>
      </c>
      <c r="BS16" s="30">
        <v>30</v>
      </c>
      <c r="BT16" s="30">
        <v>28</v>
      </c>
      <c r="BU16" s="30">
        <v>32</v>
      </c>
      <c r="BV16" s="30">
        <v>20</v>
      </c>
      <c r="BW16" s="31">
        <v>33</v>
      </c>
      <c r="BX16" s="31">
        <v>22</v>
      </c>
      <c r="BY16" s="31">
        <v>26</v>
      </c>
      <c r="BZ16" s="31">
        <v>25</v>
      </c>
      <c r="CA16" s="31">
        <v>22</v>
      </c>
      <c r="CB16" s="31">
        <v>24</v>
      </c>
      <c r="CC16" s="31">
        <v>20</v>
      </c>
      <c r="CD16" s="31">
        <v>30</v>
      </c>
      <c r="CE16" s="31">
        <v>24</v>
      </c>
      <c r="CF16" s="31">
        <v>22</v>
      </c>
      <c r="CG16" s="31">
        <v>23</v>
      </c>
      <c r="CH16" s="31">
        <v>27</v>
      </c>
      <c r="CI16" s="31">
        <v>35.5</v>
      </c>
      <c r="CJ16" s="31">
        <v>33.1</v>
      </c>
      <c r="CK16" s="31">
        <v>21.6</v>
      </c>
      <c r="CL16" s="31">
        <v>32.299999999999997</v>
      </c>
      <c r="CM16" s="31">
        <v>33.1</v>
      </c>
      <c r="CN16" s="31">
        <v>32</v>
      </c>
      <c r="CO16" s="31">
        <v>32.700000000000003</v>
      </c>
      <c r="CP16" s="31">
        <v>22</v>
      </c>
      <c r="CQ16" s="31">
        <v>20.5</v>
      </c>
      <c r="CR16" s="31">
        <v>23.3</v>
      </c>
      <c r="CS16" s="31">
        <v>20</v>
      </c>
      <c r="CT16" s="31">
        <v>28.7</v>
      </c>
      <c r="CU16" s="31">
        <v>22.7</v>
      </c>
      <c r="CV16" s="31">
        <v>26.8</v>
      </c>
      <c r="CW16" s="31">
        <v>24</v>
      </c>
      <c r="CX16" s="31">
        <v>34.700000000000003</v>
      </c>
      <c r="CY16" s="31">
        <v>30.7</v>
      </c>
      <c r="CZ16" s="31">
        <v>20.6</v>
      </c>
      <c r="DA16" s="31">
        <v>35.299999999999997</v>
      </c>
      <c r="DB16" s="31">
        <v>38.700000000000003</v>
      </c>
      <c r="DC16" s="31">
        <v>31.3</v>
      </c>
      <c r="DD16" s="31">
        <v>27.3</v>
      </c>
      <c r="DE16" s="31">
        <v>34.700000000000003</v>
      </c>
      <c r="DF16" s="31">
        <v>34</v>
      </c>
      <c r="DG16" s="31">
        <v>19.3</v>
      </c>
      <c r="DH16" s="31">
        <v>26.7</v>
      </c>
      <c r="DI16" s="31">
        <v>24.7</v>
      </c>
      <c r="DJ16" s="31">
        <v>38</v>
      </c>
      <c r="DK16" s="31">
        <v>46.7</v>
      </c>
    </row>
    <row r="17" spans="1:120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1080</v>
      </c>
      <c r="AV17" s="30">
        <v>1120</v>
      </c>
      <c r="AW17" s="30">
        <v>931</v>
      </c>
      <c r="AX17" s="30">
        <v>1010</v>
      </c>
      <c r="AY17" s="30">
        <v>947</v>
      </c>
      <c r="AZ17" s="30">
        <v>1010</v>
      </c>
      <c r="BA17" s="30">
        <v>1120</v>
      </c>
      <c r="BB17" s="30">
        <v>1070</v>
      </c>
      <c r="BC17" s="30">
        <v>1080</v>
      </c>
      <c r="BD17" s="30">
        <v>1210</v>
      </c>
      <c r="BE17" s="30">
        <v>1310</v>
      </c>
      <c r="BF17" s="30">
        <v>1160</v>
      </c>
      <c r="BG17" s="30">
        <v>888</v>
      </c>
      <c r="BH17" s="30">
        <v>834</v>
      </c>
      <c r="BI17" s="30">
        <v>961</v>
      </c>
      <c r="BJ17" s="30">
        <v>1060</v>
      </c>
      <c r="BK17" s="30">
        <v>1060</v>
      </c>
      <c r="BL17" s="30">
        <v>876</v>
      </c>
      <c r="BM17" s="30">
        <v>968</v>
      </c>
      <c r="BN17" s="30">
        <v>951</v>
      </c>
      <c r="BO17" s="30">
        <v>1020</v>
      </c>
      <c r="BP17" s="30">
        <v>1110</v>
      </c>
      <c r="BQ17" s="30">
        <v>1090</v>
      </c>
      <c r="BR17" s="30">
        <v>1200</v>
      </c>
      <c r="BS17" s="30">
        <v>1080</v>
      </c>
      <c r="BT17" s="30">
        <v>1190</v>
      </c>
      <c r="BU17" s="30">
        <v>1120</v>
      </c>
      <c r="BV17" s="30">
        <v>1070</v>
      </c>
      <c r="BW17" s="31">
        <v>969</v>
      </c>
      <c r="BX17" s="31">
        <v>965</v>
      </c>
      <c r="BY17" s="31">
        <v>1060</v>
      </c>
      <c r="BZ17" s="31">
        <v>1040</v>
      </c>
      <c r="CA17" s="31">
        <v>1150</v>
      </c>
      <c r="CB17" s="31">
        <v>1130</v>
      </c>
      <c r="CC17" s="31">
        <v>1040</v>
      </c>
      <c r="CD17" s="31">
        <v>1040</v>
      </c>
      <c r="CE17" s="31">
        <v>1160</v>
      </c>
      <c r="CF17" s="31">
        <v>1180</v>
      </c>
      <c r="CG17" s="31">
        <v>1210</v>
      </c>
      <c r="CH17" s="31">
        <v>1170</v>
      </c>
      <c r="CI17" s="31">
        <v>1370</v>
      </c>
      <c r="CJ17" s="31">
        <v>1250</v>
      </c>
      <c r="CK17" s="31">
        <v>863</v>
      </c>
      <c r="CL17" s="31">
        <v>1130</v>
      </c>
      <c r="CM17" s="31">
        <v>1060</v>
      </c>
      <c r="CN17" s="31">
        <v>1150</v>
      </c>
      <c r="CO17" s="31">
        <v>1310</v>
      </c>
      <c r="CP17" s="31">
        <v>1300</v>
      </c>
      <c r="CQ17" s="31">
        <v>1410</v>
      </c>
      <c r="CR17" s="31">
        <v>1300</v>
      </c>
      <c r="CS17" s="31">
        <v>1400</v>
      </c>
      <c r="CT17" s="31">
        <v>1450</v>
      </c>
      <c r="CU17" s="31">
        <v>1450</v>
      </c>
      <c r="CV17" s="31">
        <v>1500</v>
      </c>
      <c r="CW17" s="31">
        <v>1430</v>
      </c>
      <c r="CX17" s="31">
        <v>1450</v>
      </c>
      <c r="CY17" s="31">
        <v>1340</v>
      </c>
      <c r="CZ17" s="31">
        <v>722</v>
      </c>
      <c r="DA17" s="31">
        <v>1210</v>
      </c>
      <c r="DB17" s="31">
        <v>1460</v>
      </c>
      <c r="DC17" s="31">
        <v>1380</v>
      </c>
      <c r="DD17" s="31">
        <v>1540</v>
      </c>
      <c r="DE17" s="31">
        <v>1550</v>
      </c>
      <c r="DF17" s="31">
        <v>1370</v>
      </c>
      <c r="DG17" s="31">
        <v>1340</v>
      </c>
      <c r="DH17" s="31">
        <v>1340</v>
      </c>
      <c r="DI17" s="31">
        <v>1360</v>
      </c>
      <c r="DJ17" s="31">
        <v>1330</v>
      </c>
      <c r="DK17" s="31">
        <v>1390</v>
      </c>
    </row>
    <row r="18" spans="1:120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756</v>
      </c>
      <c r="AV18" s="30">
        <v>746</v>
      </c>
      <c r="AW18" s="30">
        <v>628</v>
      </c>
      <c r="AX18" s="30">
        <v>667</v>
      </c>
      <c r="AY18" s="30">
        <v>646</v>
      </c>
      <c r="AZ18" s="30">
        <v>618</v>
      </c>
      <c r="BA18" s="30">
        <v>720</v>
      </c>
      <c r="BB18" s="30">
        <v>727</v>
      </c>
      <c r="BC18" s="30">
        <v>730</v>
      </c>
      <c r="BD18" s="30">
        <v>792</v>
      </c>
      <c r="BE18" s="30">
        <v>916</v>
      </c>
      <c r="BF18" s="30">
        <v>788</v>
      </c>
      <c r="BG18" s="30">
        <v>597</v>
      </c>
      <c r="BH18" s="30">
        <v>565</v>
      </c>
      <c r="BI18" s="30">
        <v>621</v>
      </c>
      <c r="BJ18" s="30">
        <v>688</v>
      </c>
      <c r="BK18" s="30">
        <v>705</v>
      </c>
      <c r="BL18" s="30">
        <v>776</v>
      </c>
      <c r="BM18" s="30">
        <v>661</v>
      </c>
      <c r="BN18" s="30">
        <v>654</v>
      </c>
      <c r="BO18" s="30">
        <v>669</v>
      </c>
      <c r="BP18" s="30">
        <v>766</v>
      </c>
      <c r="BQ18" s="30">
        <v>770</v>
      </c>
      <c r="BR18" s="30">
        <v>850</v>
      </c>
      <c r="BS18" s="30">
        <v>752</v>
      </c>
      <c r="BT18" s="30">
        <v>864</v>
      </c>
      <c r="BU18" s="30">
        <v>790</v>
      </c>
      <c r="BV18" s="30">
        <v>746</v>
      </c>
      <c r="BW18" s="31">
        <v>652</v>
      </c>
      <c r="BX18" s="31">
        <v>671</v>
      </c>
      <c r="BY18" s="31">
        <v>750</v>
      </c>
      <c r="BZ18" s="31">
        <v>710</v>
      </c>
      <c r="CA18" s="31">
        <v>800</v>
      </c>
      <c r="CB18" s="31">
        <v>801</v>
      </c>
      <c r="CC18" s="31">
        <v>720</v>
      </c>
      <c r="CD18" s="31">
        <v>684</v>
      </c>
      <c r="CE18" s="31">
        <v>763</v>
      </c>
      <c r="CF18" s="31">
        <v>853</v>
      </c>
      <c r="CG18" s="31">
        <v>806</v>
      </c>
      <c r="CH18" s="31">
        <v>806</v>
      </c>
      <c r="CI18" s="31">
        <v>906</v>
      </c>
      <c r="CJ18" s="31">
        <v>884</v>
      </c>
      <c r="CK18" s="31">
        <v>647</v>
      </c>
      <c r="CL18" s="31">
        <v>733</v>
      </c>
      <c r="CM18" s="31">
        <v>705</v>
      </c>
      <c r="CN18" s="31">
        <v>788</v>
      </c>
      <c r="CO18" s="31">
        <v>876</v>
      </c>
      <c r="CP18" s="31">
        <v>929</v>
      </c>
      <c r="CQ18" s="31">
        <v>874</v>
      </c>
      <c r="CR18" s="31">
        <v>894</v>
      </c>
      <c r="CS18" s="31">
        <v>1010</v>
      </c>
      <c r="CT18" s="31">
        <v>1030</v>
      </c>
      <c r="CU18" s="31">
        <v>1010</v>
      </c>
      <c r="CV18" s="31">
        <v>1020</v>
      </c>
      <c r="CW18" s="31">
        <v>1000</v>
      </c>
      <c r="CX18" s="31">
        <v>1050</v>
      </c>
      <c r="CY18" s="31">
        <v>966</v>
      </c>
      <c r="CZ18" s="31">
        <v>502</v>
      </c>
      <c r="DA18" s="31">
        <v>847</v>
      </c>
      <c r="DB18" s="31">
        <v>1010</v>
      </c>
      <c r="DC18" s="31">
        <v>1010</v>
      </c>
      <c r="DD18" s="31">
        <v>955</v>
      </c>
      <c r="DE18" s="31">
        <v>971</v>
      </c>
      <c r="DF18" s="31">
        <v>952</v>
      </c>
      <c r="DG18" s="31">
        <v>958</v>
      </c>
      <c r="DH18" s="31">
        <v>927</v>
      </c>
      <c r="DI18" s="31">
        <v>966</v>
      </c>
      <c r="DJ18" s="31">
        <v>945</v>
      </c>
      <c r="DK18" s="31">
        <v>1010</v>
      </c>
    </row>
    <row r="19" spans="1:120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258</v>
      </c>
      <c r="AV19" s="30">
        <v>272</v>
      </c>
      <c r="AW19" s="30">
        <v>233</v>
      </c>
      <c r="AX19" s="30">
        <v>273</v>
      </c>
      <c r="AY19" s="30">
        <v>260</v>
      </c>
      <c r="AZ19" s="30">
        <v>274</v>
      </c>
      <c r="BA19" s="30">
        <v>277</v>
      </c>
      <c r="BB19" s="30">
        <v>265</v>
      </c>
      <c r="BC19" s="30">
        <v>232</v>
      </c>
      <c r="BD19" s="30">
        <v>230</v>
      </c>
      <c r="BE19" s="30">
        <v>228</v>
      </c>
      <c r="BF19" s="30">
        <v>248</v>
      </c>
      <c r="BG19" s="30">
        <v>215</v>
      </c>
      <c r="BH19" s="30">
        <v>194</v>
      </c>
      <c r="BI19" s="30">
        <v>217</v>
      </c>
      <c r="BJ19" s="30">
        <v>235</v>
      </c>
      <c r="BK19" s="30">
        <v>238</v>
      </c>
      <c r="BL19" s="30">
        <v>191</v>
      </c>
      <c r="BM19" s="30">
        <v>236</v>
      </c>
      <c r="BN19" s="30">
        <v>224</v>
      </c>
      <c r="BO19" s="30">
        <v>245</v>
      </c>
      <c r="BP19" s="30">
        <v>246</v>
      </c>
      <c r="BQ19" s="30">
        <v>247</v>
      </c>
      <c r="BR19" s="30">
        <v>226</v>
      </c>
      <c r="BS19" s="30">
        <v>203</v>
      </c>
      <c r="BT19" s="30">
        <v>208</v>
      </c>
      <c r="BU19" s="30">
        <v>234</v>
      </c>
      <c r="BV19" s="30">
        <v>231</v>
      </c>
      <c r="BW19" s="31">
        <v>229</v>
      </c>
      <c r="BX19" s="31">
        <v>219</v>
      </c>
      <c r="BY19" s="31">
        <v>218</v>
      </c>
      <c r="BZ19" s="31">
        <v>225</v>
      </c>
      <c r="CA19" s="31">
        <v>237</v>
      </c>
      <c r="CB19" s="31">
        <v>236</v>
      </c>
      <c r="CC19" s="31">
        <v>238</v>
      </c>
      <c r="CD19" s="31">
        <v>241</v>
      </c>
      <c r="CE19" s="31">
        <v>235</v>
      </c>
      <c r="CF19" s="31">
        <v>240</v>
      </c>
      <c r="CG19" s="31">
        <v>240</v>
      </c>
      <c r="CH19" s="31">
        <v>226</v>
      </c>
      <c r="CI19" s="31">
        <v>248</v>
      </c>
      <c r="CJ19" s="31">
        <v>246</v>
      </c>
      <c r="CK19" s="31">
        <v>182</v>
      </c>
      <c r="CL19" s="31">
        <v>216</v>
      </c>
      <c r="CM19" s="31">
        <v>214</v>
      </c>
      <c r="CN19" s="31">
        <v>219</v>
      </c>
      <c r="CO19" s="31">
        <v>232</v>
      </c>
      <c r="CP19" s="31">
        <v>248</v>
      </c>
      <c r="CQ19" s="31">
        <v>249</v>
      </c>
      <c r="CR19" s="31">
        <v>259</v>
      </c>
      <c r="CS19" s="31">
        <v>253</v>
      </c>
      <c r="CT19" s="31">
        <v>251</v>
      </c>
      <c r="CU19" s="31">
        <v>251</v>
      </c>
      <c r="CV19" s="31">
        <v>236</v>
      </c>
      <c r="CW19" s="31">
        <v>224</v>
      </c>
      <c r="CX19" s="31">
        <v>235</v>
      </c>
      <c r="CY19" s="31">
        <v>223</v>
      </c>
      <c r="CZ19" s="31">
        <v>131</v>
      </c>
      <c r="DA19" s="31">
        <v>205</v>
      </c>
      <c r="DB19" s="31">
        <v>242</v>
      </c>
      <c r="DC19" s="31">
        <v>231</v>
      </c>
      <c r="DD19" s="31">
        <v>246</v>
      </c>
      <c r="DE19" s="31">
        <v>253</v>
      </c>
      <c r="DF19" s="31">
        <v>255</v>
      </c>
      <c r="DG19" s="31">
        <v>249</v>
      </c>
      <c r="DH19" s="31">
        <v>244</v>
      </c>
      <c r="DI19" s="31">
        <v>205</v>
      </c>
      <c r="DJ19" s="31">
        <v>227</v>
      </c>
      <c r="DK19" s="31">
        <v>244</v>
      </c>
    </row>
    <row r="20" spans="1:120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310</v>
      </c>
      <c r="AV20" s="30">
        <v>330</v>
      </c>
      <c r="AW20" s="30">
        <v>280</v>
      </c>
      <c r="AX20" s="30">
        <v>330</v>
      </c>
      <c r="AY20" s="30">
        <v>320</v>
      </c>
      <c r="AZ20" s="30">
        <v>330</v>
      </c>
      <c r="BA20" s="30">
        <v>340</v>
      </c>
      <c r="BB20" s="30">
        <v>320</v>
      </c>
      <c r="BC20" s="30">
        <v>280</v>
      </c>
      <c r="BD20" s="30">
        <v>280</v>
      </c>
      <c r="BE20" s="30">
        <v>280</v>
      </c>
      <c r="BF20" s="30">
        <v>300</v>
      </c>
      <c r="BG20" s="30">
        <v>260</v>
      </c>
      <c r="BH20" s="30">
        <v>240</v>
      </c>
      <c r="BI20" s="30">
        <v>260</v>
      </c>
      <c r="BJ20" s="30">
        <v>290</v>
      </c>
      <c r="BK20" s="30">
        <v>290</v>
      </c>
      <c r="BL20" s="30">
        <v>230</v>
      </c>
      <c r="BM20" s="30">
        <v>290</v>
      </c>
      <c r="BN20" s="30">
        <v>270</v>
      </c>
      <c r="BO20" s="30">
        <v>300</v>
      </c>
      <c r="BP20" s="30">
        <v>300</v>
      </c>
      <c r="BQ20" s="30">
        <v>300</v>
      </c>
      <c r="BR20" s="30">
        <v>280</v>
      </c>
      <c r="BS20" s="30">
        <v>250</v>
      </c>
      <c r="BT20" s="30">
        <v>250</v>
      </c>
      <c r="BU20" s="30">
        <v>280</v>
      </c>
      <c r="BV20" s="30">
        <v>280</v>
      </c>
      <c r="BW20" s="31">
        <v>280</v>
      </c>
      <c r="BX20" s="31">
        <v>267</v>
      </c>
      <c r="BY20" s="31">
        <v>266</v>
      </c>
      <c r="BZ20" s="31">
        <v>274</v>
      </c>
      <c r="CA20" s="31">
        <v>289</v>
      </c>
      <c r="CB20" s="31">
        <v>287</v>
      </c>
      <c r="CC20" s="31">
        <v>290</v>
      </c>
      <c r="CD20" s="31">
        <v>294</v>
      </c>
      <c r="CE20" s="31">
        <v>287</v>
      </c>
      <c r="CF20" s="31">
        <v>292</v>
      </c>
      <c r="CG20" s="31">
        <v>292</v>
      </c>
      <c r="CH20" s="31">
        <v>275</v>
      </c>
      <c r="CI20" s="31">
        <v>248</v>
      </c>
      <c r="CJ20" s="31">
        <v>246</v>
      </c>
      <c r="CK20" s="31">
        <v>182</v>
      </c>
      <c r="CL20" s="31">
        <v>216</v>
      </c>
      <c r="CM20" s="31">
        <v>214</v>
      </c>
      <c r="CN20" s="31">
        <v>219</v>
      </c>
      <c r="CO20" s="31">
        <v>232</v>
      </c>
      <c r="CP20" s="31">
        <v>248</v>
      </c>
      <c r="CQ20" s="31">
        <v>249</v>
      </c>
      <c r="CR20" s="31">
        <v>259</v>
      </c>
      <c r="CS20" s="31">
        <v>253</v>
      </c>
      <c r="CT20" s="31">
        <v>251</v>
      </c>
      <c r="CU20" s="31">
        <v>251</v>
      </c>
      <c r="CV20" s="31">
        <v>236</v>
      </c>
      <c r="CW20" s="31">
        <v>224</v>
      </c>
      <c r="CX20" s="31">
        <v>235</v>
      </c>
      <c r="CY20" s="31">
        <v>223</v>
      </c>
      <c r="CZ20" s="31">
        <v>131</v>
      </c>
      <c r="DA20" s="31">
        <v>205</v>
      </c>
      <c r="DB20" s="31">
        <v>242</v>
      </c>
      <c r="DC20" s="31">
        <v>231</v>
      </c>
      <c r="DD20" s="31">
        <v>246</v>
      </c>
      <c r="DE20" s="31">
        <v>253</v>
      </c>
      <c r="DF20" s="31">
        <v>255</v>
      </c>
      <c r="DG20" s="31">
        <v>249</v>
      </c>
      <c r="DH20" s="31">
        <v>244</v>
      </c>
      <c r="DI20" s="31">
        <v>205</v>
      </c>
      <c r="DJ20" s="31">
        <v>227</v>
      </c>
      <c r="DK20" s="31">
        <v>244</v>
      </c>
    </row>
    <row r="21" spans="1:120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98</v>
      </c>
      <c r="CJ21" s="30" t="s">
        <v>98</v>
      </c>
      <c r="CK21" s="30" t="s">
        <v>98</v>
      </c>
      <c r="CL21" s="30" t="s">
        <v>98</v>
      </c>
      <c r="CM21" s="30" t="s">
        <v>98</v>
      </c>
      <c r="CN21" s="30" t="s">
        <v>98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</row>
    <row r="22" spans="1:120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98</v>
      </c>
      <c r="CJ22" s="30" t="s">
        <v>98</v>
      </c>
      <c r="CK22" s="30" t="s">
        <v>98</v>
      </c>
      <c r="CL22" s="30" t="s">
        <v>98</v>
      </c>
      <c r="CM22" s="30" t="s">
        <v>98</v>
      </c>
      <c r="CN22" s="30" t="s">
        <v>98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</row>
    <row r="23" spans="1:120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249</v>
      </c>
      <c r="AV23" s="30">
        <v>233</v>
      </c>
      <c r="AW23" s="30">
        <v>208</v>
      </c>
      <c r="AX23" s="30">
        <v>219</v>
      </c>
      <c r="AY23" s="30">
        <v>214</v>
      </c>
      <c r="AZ23" s="30">
        <v>194</v>
      </c>
      <c r="BA23" s="30">
        <v>233</v>
      </c>
      <c r="BB23" s="30">
        <v>234</v>
      </c>
      <c r="BC23" s="30">
        <v>232</v>
      </c>
      <c r="BD23" s="30">
        <v>249</v>
      </c>
      <c r="BE23" s="30">
        <v>298</v>
      </c>
      <c r="BF23" s="30">
        <v>242</v>
      </c>
      <c r="BG23" s="30">
        <v>187</v>
      </c>
      <c r="BH23" s="30">
        <v>178</v>
      </c>
      <c r="BI23" s="30">
        <v>194</v>
      </c>
      <c r="BJ23" s="30">
        <v>215</v>
      </c>
      <c r="BK23" s="30">
        <v>221</v>
      </c>
      <c r="BL23" s="30">
        <v>221</v>
      </c>
      <c r="BM23" s="30">
        <v>209</v>
      </c>
      <c r="BN23" s="30">
        <v>208</v>
      </c>
      <c r="BO23" s="30">
        <v>210</v>
      </c>
      <c r="BP23" s="30">
        <v>238</v>
      </c>
      <c r="BQ23" s="30">
        <v>247</v>
      </c>
      <c r="BR23" s="30">
        <v>269</v>
      </c>
      <c r="BS23" s="30">
        <v>233</v>
      </c>
      <c r="BT23" s="30">
        <v>274</v>
      </c>
      <c r="BU23" s="30">
        <v>241</v>
      </c>
      <c r="BV23" s="30">
        <v>234</v>
      </c>
      <c r="BW23" s="31">
        <v>203</v>
      </c>
      <c r="BX23" s="31">
        <v>210</v>
      </c>
      <c r="BY23" s="31">
        <v>234</v>
      </c>
      <c r="BZ23" s="31">
        <v>223</v>
      </c>
      <c r="CA23" s="31">
        <v>248</v>
      </c>
      <c r="CB23" s="31">
        <v>248</v>
      </c>
      <c r="CC23" s="31">
        <v>223</v>
      </c>
      <c r="CD23" s="31">
        <v>214</v>
      </c>
      <c r="CE23" s="31">
        <v>237</v>
      </c>
      <c r="CF23" s="31">
        <v>264</v>
      </c>
      <c r="CG23" s="31">
        <v>249</v>
      </c>
      <c r="CH23" s="31">
        <v>245</v>
      </c>
      <c r="CI23" s="31">
        <v>271</v>
      </c>
      <c r="CJ23" s="31">
        <v>273</v>
      </c>
      <c r="CK23" s="31">
        <v>196</v>
      </c>
      <c r="CL23" s="31">
        <v>224</v>
      </c>
      <c r="CM23" s="31">
        <v>215</v>
      </c>
      <c r="CN23" s="31">
        <v>238</v>
      </c>
      <c r="CO23" s="31">
        <v>268</v>
      </c>
      <c r="CP23" s="31">
        <v>284</v>
      </c>
      <c r="CQ23" s="31">
        <v>262</v>
      </c>
      <c r="CR23" s="31">
        <v>271</v>
      </c>
      <c r="CS23" s="31">
        <v>296</v>
      </c>
      <c r="CT23" s="31">
        <v>293</v>
      </c>
      <c r="CU23" s="31">
        <v>285</v>
      </c>
      <c r="CV23" s="31">
        <v>296</v>
      </c>
      <c r="CW23" s="31">
        <v>292</v>
      </c>
      <c r="CX23" s="31">
        <v>313</v>
      </c>
      <c r="CY23" s="31">
        <v>282</v>
      </c>
      <c r="CZ23" s="31">
        <v>152</v>
      </c>
      <c r="DA23" s="31">
        <v>253</v>
      </c>
      <c r="DB23" s="31">
        <v>307</v>
      </c>
      <c r="DC23" s="31">
        <v>300</v>
      </c>
      <c r="DD23" s="31">
        <v>280</v>
      </c>
      <c r="DE23" s="31">
        <v>289</v>
      </c>
      <c r="DF23" s="31">
        <v>281</v>
      </c>
      <c r="DG23" s="31">
        <v>272</v>
      </c>
      <c r="DH23" s="31">
        <v>269</v>
      </c>
      <c r="DI23" s="31">
        <v>281</v>
      </c>
      <c r="DJ23" s="31">
        <v>271</v>
      </c>
      <c r="DK23" s="31">
        <v>299</v>
      </c>
    </row>
    <row r="24" spans="1:120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2.46</v>
      </c>
      <c r="AV24" s="30">
        <v>1.99</v>
      </c>
      <c r="AW24" s="30">
        <v>1.48</v>
      </c>
      <c r="AX24" s="30">
        <v>3.22</v>
      </c>
      <c r="AY24" s="30">
        <v>1.98</v>
      </c>
      <c r="AZ24" s="30">
        <v>1.62</v>
      </c>
      <c r="BA24" s="30">
        <v>2.15</v>
      </c>
      <c r="BB24" s="30">
        <v>3.2</v>
      </c>
      <c r="BC24" s="30">
        <v>12.9</v>
      </c>
      <c r="BD24" s="30">
        <v>1.98</v>
      </c>
      <c r="BE24" s="30">
        <v>1.87</v>
      </c>
      <c r="BF24" s="30">
        <v>3.14</v>
      </c>
      <c r="BG24" s="30">
        <v>2.4</v>
      </c>
      <c r="BH24" s="30">
        <v>0.41</v>
      </c>
      <c r="BI24" s="30">
        <v>2.4</v>
      </c>
      <c r="BJ24" s="30">
        <v>3.23</v>
      </c>
      <c r="BK24" s="30">
        <v>1.72</v>
      </c>
      <c r="BL24" s="30">
        <v>1.51</v>
      </c>
      <c r="BM24" s="30">
        <v>1.4</v>
      </c>
      <c r="BN24" s="30">
        <v>1.2</v>
      </c>
      <c r="BO24" s="30" t="s">
        <v>103</v>
      </c>
      <c r="BP24" s="30" t="s">
        <v>103</v>
      </c>
      <c r="BQ24" s="30">
        <v>2.7</v>
      </c>
      <c r="BR24" s="30" t="s">
        <v>103</v>
      </c>
      <c r="BS24" s="30">
        <v>1.05</v>
      </c>
      <c r="BT24" s="30">
        <v>1.6</v>
      </c>
      <c r="BU24" s="30">
        <v>1.6</v>
      </c>
      <c r="BV24" s="30">
        <v>1.38</v>
      </c>
      <c r="BW24" s="31">
        <v>1.5</v>
      </c>
      <c r="BX24" s="31">
        <v>1.5</v>
      </c>
      <c r="BY24" s="31">
        <v>3.76</v>
      </c>
      <c r="BZ24" s="31">
        <v>3.6</v>
      </c>
      <c r="CA24" s="31">
        <v>2.98</v>
      </c>
      <c r="CB24" s="31">
        <v>1.6</v>
      </c>
      <c r="CC24" s="31">
        <v>1.32</v>
      </c>
      <c r="CD24" s="31">
        <v>1.26</v>
      </c>
      <c r="CE24" s="31">
        <v>1.21</v>
      </c>
      <c r="CF24" s="31">
        <v>1.18</v>
      </c>
      <c r="CG24" s="31">
        <v>1.53</v>
      </c>
      <c r="CH24" s="31">
        <v>2.08</v>
      </c>
      <c r="CI24" s="30" t="s">
        <v>104</v>
      </c>
      <c r="CJ24" s="30" t="s">
        <v>104</v>
      </c>
      <c r="CK24" s="30" t="s">
        <v>104</v>
      </c>
      <c r="CL24" s="30" t="s">
        <v>104</v>
      </c>
      <c r="CM24" s="30" t="s">
        <v>104</v>
      </c>
      <c r="CN24" s="30" t="s">
        <v>104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1">
        <v>12</v>
      </c>
      <c r="CW24" s="30" t="s">
        <v>104</v>
      </c>
      <c r="CX24" s="30" t="s">
        <v>104</v>
      </c>
      <c r="CY24" s="30" t="s">
        <v>104</v>
      </c>
      <c r="CZ24" s="31">
        <v>0.87</v>
      </c>
      <c r="DA24" s="30" t="s">
        <v>104</v>
      </c>
      <c r="DB24" s="30" t="s">
        <v>104</v>
      </c>
      <c r="DC24" s="30" t="s">
        <v>104</v>
      </c>
      <c r="DD24" s="30" t="s">
        <v>104</v>
      </c>
      <c r="DE24" s="30" t="s">
        <v>104</v>
      </c>
      <c r="DF24" s="30" t="s">
        <v>104</v>
      </c>
      <c r="DG24" s="30" t="s">
        <v>104</v>
      </c>
      <c r="DH24" s="31">
        <v>6.5</v>
      </c>
      <c r="DI24" s="30" t="s">
        <v>105</v>
      </c>
      <c r="DJ24" s="30" t="s">
        <v>105</v>
      </c>
      <c r="DK24" s="31">
        <v>2.6</v>
      </c>
    </row>
    <row r="25" spans="1:120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107</v>
      </c>
      <c r="CJ25" s="30" t="s">
        <v>107</v>
      </c>
      <c r="CK25" s="30" t="s">
        <v>107</v>
      </c>
      <c r="CL25" s="30" t="s">
        <v>107</v>
      </c>
      <c r="CM25" s="31">
        <v>0.33</v>
      </c>
      <c r="CN25" s="30" t="s">
        <v>107</v>
      </c>
      <c r="CO25" s="30" t="s">
        <v>107</v>
      </c>
      <c r="CP25" s="30" t="s">
        <v>107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</v>
      </c>
      <c r="CV25" s="30" t="s">
        <v>108</v>
      </c>
      <c r="CW25" s="31">
        <v>0.27</v>
      </c>
      <c r="CX25" s="31">
        <v>0.38</v>
      </c>
      <c r="CY25" s="30" t="s">
        <v>107</v>
      </c>
      <c r="CZ25" s="31">
        <v>8.5000000000000006E-2</v>
      </c>
      <c r="DA25" s="30" t="s">
        <v>107</v>
      </c>
      <c r="DB25" s="30" t="s">
        <v>107</v>
      </c>
      <c r="DC25" s="30" t="s">
        <v>107</v>
      </c>
      <c r="DD25" s="30" t="s">
        <v>107</v>
      </c>
      <c r="DE25" s="30" t="s">
        <v>107</v>
      </c>
      <c r="DF25" s="30" t="s">
        <v>107</v>
      </c>
      <c r="DG25" s="30" t="s">
        <v>107</v>
      </c>
      <c r="DH25" s="30" t="s">
        <v>107</v>
      </c>
      <c r="DI25" s="31">
        <v>0.12</v>
      </c>
      <c r="DJ25" s="31">
        <v>0.12</v>
      </c>
      <c r="DK25" s="30" t="s">
        <v>109</v>
      </c>
      <c r="DM25" s="63">
        <f t="array" ref="DM25:DN29">LINEST(C33:DK33,C4:DK4,,TRUE)</f>
        <v>-1.3069538457029484E-3</v>
      </c>
      <c r="DN25" s="63">
        <v>58.426921794034733</v>
      </c>
      <c r="DO25" s="44" t="s">
        <v>238</v>
      </c>
      <c r="DP25" s="44" t="s">
        <v>239</v>
      </c>
    </row>
    <row r="26" spans="1:120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32.5</v>
      </c>
      <c r="AV26" s="30">
        <v>33.1</v>
      </c>
      <c r="AW26" s="30">
        <v>26.1</v>
      </c>
      <c r="AX26" s="30">
        <v>29.4</v>
      </c>
      <c r="AY26" s="30">
        <v>27.3</v>
      </c>
      <c r="AZ26" s="30">
        <v>32.4</v>
      </c>
      <c r="BA26" s="30">
        <v>33.6</v>
      </c>
      <c r="BB26" s="30">
        <v>34.6</v>
      </c>
      <c r="BC26" s="30">
        <v>36.5</v>
      </c>
      <c r="BD26" s="30">
        <v>41.6</v>
      </c>
      <c r="BE26" s="30">
        <v>41.5</v>
      </c>
      <c r="BF26" s="30">
        <v>44.6</v>
      </c>
      <c r="BG26" s="30">
        <v>31.6</v>
      </c>
      <c r="BH26" s="30">
        <v>29.4</v>
      </c>
      <c r="BI26" s="30">
        <v>33.299999999999997</v>
      </c>
      <c r="BJ26" s="30">
        <v>36.6</v>
      </c>
      <c r="BK26" s="30">
        <v>36.799999999999997</v>
      </c>
      <c r="BL26" s="30">
        <v>54.5</v>
      </c>
      <c r="BM26" s="30">
        <v>34</v>
      </c>
      <c r="BN26" s="30">
        <v>32.9</v>
      </c>
      <c r="BO26" s="30">
        <v>35.299999999999997</v>
      </c>
      <c r="BP26" s="30">
        <v>41.4</v>
      </c>
      <c r="BQ26" s="30">
        <v>37.200000000000003</v>
      </c>
      <c r="BR26" s="30">
        <v>45</v>
      </c>
      <c r="BS26" s="30">
        <v>41.6</v>
      </c>
      <c r="BT26" s="30">
        <v>43.5</v>
      </c>
      <c r="BU26" s="30">
        <v>45.7</v>
      </c>
      <c r="BV26" s="30">
        <v>39.6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M26" s="63">
        <v>2.0215089346375703E-4</v>
      </c>
      <c r="DN26" s="63">
        <v>8.2302295125723006</v>
      </c>
      <c r="DO26" s="44" t="s">
        <v>240</v>
      </c>
      <c r="DP26" s="44" t="s">
        <v>241</v>
      </c>
    </row>
    <row r="27" spans="1:120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6.7</v>
      </c>
      <c r="AV27" s="30">
        <v>6.5</v>
      </c>
      <c r="AW27" s="30">
        <v>5.9</v>
      </c>
      <c r="AX27" s="30">
        <v>6.4</v>
      </c>
      <c r="AY27" s="30">
        <v>5.5</v>
      </c>
      <c r="AZ27" s="30">
        <v>5.5</v>
      </c>
      <c r="BA27" s="30">
        <v>6.4</v>
      </c>
      <c r="BB27" s="30">
        <v>6.7</v>
      </c>
      <c r="BC27" s="30">
        <v>5.8</v>
      </c>
      <c r="BD27" s="30">
        <v>6.4</v>
      </c>
      <c r="BE27" s="30">
        <v>6.3</v>
      </c>
      <c r="BF27" s="30">
        <v>6.8</v>
      </c>
      <c r="BG27" s="30">
        <v>5.4</v>
      </c>
      <c r="BH27" s="30">
        <v>4.8</v>
      </c>
      <c r="BI27" s="30">
        <v>5.3</v>
      </c>
      <c r="BJ27" s="30">
        <v>5.4</v>
      </c>
      <c r="BK27" s="30">
        <v>5.9</v>
      </c>
      <c r="BL27" s="30">
        <v>12.1</v>
      </c>
      <c r="BM27" s="30">
        <v>5.8</v>
      </c>
      <c r="BN27" s="30">
        <v>5.3</v>
      </c>
      <c r="BO27" s="30">
        <v>6.1</v>
      </c>
      <c r="BP27" s="30">
        <v>6</v>
      </c>
      <c r="BQ27" s="30">
        <v>6.3</v>
      </c>
      <c r="BR27" s="30">
        <v>7</v>
      </c>
      <c r="BS27" s="30">
        <v>5.7</v>
      </c>
      <c r="BT27" s="30">
        <v>6.4</v>
      </c>
      <c r="BU27" s="30">
        <v>6</v>
      </c>
      <c r="BV27" s="30">
        <v>6.2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M27" s="63">
        <v>0.27355695598752244</v>
      </c>
      <c r="DN27" s="63">
        <v>1.5495415344042118</v>
      </c>
      <c r="DO27" s="44" t="s">
        <v>242</v>
      </c>
      <c r="DP27" s="44" t="s">
        <v>243</v>
      </c>
    </row>
    <row r="28" spans="1:120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73.099999999999994</v>
      </c>
      <c r="AV28" s="30">
        <v>5.56</v>
      </c>
      <c r="AW28" s="30">
        <v>54.6</v>
      </c>
      <c r="AX28" s="30">
        <v>64.5</v>
      </c>
      <c r="AY28" s="30">
        <v>57.4</v>
      </c>
      <c r="AZ28" s="30">
        <v>49.2</v>
      </c>
      <c r="BA28" s="30">
        <v>61</v>
      </c>
      <c r="BB28" s="30">
        <v>52.8</v>
      </c>
      <c r="BC28" s="30">
        <v>51.9</v>
      </c>
      <c r="BD28" s="30">
        <v>57.4</v>
      </c>
      <c r="BE28" s="30">
        <v>57.6</v>
      </c>
      <c r="BF28" s="30">
        <v>60.3</v>
      </c>
      <c r="BG28" s="30">
        <v>46</v>
      </c>
      <c r="BH28" s="30">
        <v>44.1</v>
      </c>
      <c r="BI28" s="30">
        <v>46.3</v>
      </c>
      <c r="BJ28" s="30">
        <v>50.4</v>
      </c>
      <c r="BK28" s="30">
        <v>57.1</v>
      </c>
      <c r="BL28" s="30">
        <v>23.8</v>
      </c>
      <c r="BM28" s="30">
        <v>48.6</v>
      </c>
      <c r="BN28" s="30">
        <v>42.4</v>
      </c>
      <c r="BO28" s="30">
        <v>50.4</v>
      </c>
      <c r="BP28" s="30">
        <v>45.6</v>
      </c>
      <c r="BQ28" s="30">
        <v>52.6</v>
      </c>
      <c r="BR28" s="30">
        <v>53</v>
      </c>
      <c r="BS28" s="30">
        <v>44.3</v>
      </c>
      <c r="BT28" s="30">
        <v>49.7</v>
      </c>
      <c r="BU28" s="30">
        <v>48.2</v>
      </c>
      <c r="BV28" s="30">
        <v>48.7</v>
      </c>
      <c r="BW28" s="31">
        <v>42.2</v>
      </c>
      <c r="BX28" s="31">
        <v>40.5</v>
      </c>
      <c r="BY28" s="31">
        <v>42.5</v>
      </c>
      <c r="BZ28" s="31">
        <v>43.7</v>
      </c>
      <c r="CA28" s="31">
        <v>42.2</v>
      </c>
      <c r="CB28" s="31">
        <v>45.8</v>
      </c>
      <c r="CC28" s="31">
        <v>39</v>
      </c>
      <c r="CD28" s="31">
        <v>40.200000000000003</v>
      </c>
      <c r="CE28" s="31">
        <v>40.299999999999997</v>
      </c>
      <c r="CF28" s="31">
        <v>47.3</v>
      </c>
      <c r="CG28" s="31">
        <v>43.4</v>
      </c>
      <c r="CH28" s="31">
        <v>44.1</v>
      </c>
      <c r="CI28" s="31">
        <v>44.7</v>
      </c>
      <c r="CJ28" s="31">
        <v>44.4</v>
      </c>
      <c r="CK28" s="31">
        <v>29.5</v>
      </c>
      <c r="CL28" s="31">
        <v>37.700000000000003</v>
      </c>
      <c r="CM28" s="31">
        <v>34.700000000000003</v>
      </c>
      <c r="CN28" s="31">
        <v>36.799999999999997</v>
      </c>
      <c r="CO28" s="31">
        <v>46.1</v>
      </c>
      <c r="CP28" s="31">
        <v>40.5</v>
      </c>
      <c r="CQ28" s="31">
        <v>39.700000000000003</v>
      </c>
      <c r="CR28" s="31">
        <v>39</v>
      </c>
      <c r="CS28" s="31">
        <v>38.700000000000003</v>
      </c>
      <c r="CT28" s="31">
        <v>38.200000000000003</v>
      </c>
      <c r="CU28" s="31">
        <v>36.5</v>
      </c>
      <c r="CV28" s="31">
        <v>37</v>
      </c>
      <c r="CW28" s="31">
        <v>36.700000000000003</v>
      </c>
      <c r="CX28" s="31">
        <v>38.299999999999997</v>
      </c>
      <c r="CY28" s="31">
        <v>36.299999999999997</v>
      </c>
      <c r="CZ28" s="31">
        <v>20.3</v>
      </c>
      <c r="DA28" s="31">
        <v>35.9</v>
      </c>
      <c r="DB28" s="31">
        <v>42.6</v>
      </c>
      <c r="DC28" s="31">
        <v>36.200000000000003</v>
      </c>
      <c r="DD28" s="31">
        <v>33.700000000000003</v>
      </c>
      <c r="DE28" s="31">
        <v>36.299999999999997</v>
      </c>
      <c r="DF28" s="31">
        <v>36.9</v>
      </c>
      <c r="DG28" s="31">
        <v>34.6</v>
      </c>
      <c r="DH28" s="31">
        <v>34.6</v>
      </c>
      <c r="DI28" s="31">
        <v>33.6</v>
      </c>
      <c r="DJ28" s="31">
        <v>37.200000000000003</v>
      </c>
      <c r="DK28" s="31">
        <v>36.9</v>
      </c>
      <c r="DM28" s="64">
        <v>41.799315672287499</v>
      </c>
      <c r="DN28" s="65">
        <v>111</v>
      </c>
      <c r="DO28" s="67" t="s">
        <v>244</v>
      </c>
      <c r="DP28" s="44" t="s">
        <v>245</v>
      </c>
    </row>
    <row r="29" spans="1:120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542</v>
      </c>
      <c r="AV29" s="30"/>
      <c r="AW29" s="30">
        <v>472</v>
      </c>
      <c r="AX29" s="30"/>
      <c r="AY29" s="30">
        <v>461</v>
      </c>
      <c r="AZ29" s="30">
        <v>538</v>
      </c>
      <c r="BA29" s="30">
        <v>583</v>
      </c>
      <c r="BB29" s="30">
        <v>544</v>
      </c>
      <c r="BC29" s="30">
        <v>568</v>
      </c>
      <c r="BD29" s="30">
        <v>679</v>
      </c>
      <c r="BE29" s="30">
        <v>734</v>
      </c>
      <c r="BF29" s="30">
        <v>623</v>
      </c>
      <c r="BG29" s="30">
        <v>461</v>
      </c>
      <c r="BH29" s="30">
        <v>447</v>
      </c>
      <c r="BI29" s="30">
        <v>521</v>
      </c>
      <c r="BJ29" s="30">
        <v>580</v>
      </c>
      <c r="BK29" s="30">
        <v>569</v>
      </c>
      <c r="BL29" s="30">
        <v>434</v>
      </c>
      <c r="BM29" s="30">
        <v>511</v>
      </c>
      <c r="BN29" s="30">
        <v>503</v>
      </c>
      <c r="BO29" s="30">
        <v>538</v>
      </c>
      <c r="BP29" s="30">
        <v>559</v>
      </c>
      <c r="BQ29" s="30">
        <v>561</v>
      </c>
      <c r="BR29" s="30">
        <v>662</v>
      </c>
      <c r="BS29" s="30">
        <v>602</v>
      </c>
      <c r="BT29" s="30">
        <v>656</v>
      </c>
      <c r="BU29" s="30">
        <v>605</v>
      </c>
      <c r="BV29" s="30">
        <v>570</v>
      </c>
      <c r="BW29" s="31">
        <v>512</v>
      </c>
      <c r="BX29" s="31">
        <v>507</v>
      </c>
      <c r="BY29" s="31">
        <v>580</v>
      </c>
      <c r="BZ29" s="31">
        <v>592</v>
      </c>
      <c r="CA29" s="31">
        <v>640</v>
      </c>
      <c r="CB29" s="31">
        <v>612</v>
      </c>
      <c r="CC29" s="31">
        <v>566</v>
      </c>
      <c r="CD29" s="31">
        <v>575</v>
      </c>
      <c r="CE29" s="31">
        <v>668</v>
      </c>
      <c r="CF29" s="31">
        <v>627</v>
      </c>
      <c r="CG29" s="31">
        <v>613</v>
      </c>
      <c r="CH29" s="31">
        <v>695</v>
      </c>
      <c r="CI29" s="31">
        <v>725</v>
      </c>
      <c r="CJ29" s="31">
        <v>716</v>
      </c>
      <c r="CK29" s="31">
        <v>520</v>
      </c>
      <c r="CL29" s="31">
        <v>604</v>
      </c>
      <c r="CM29" s="31">
        <v>636</v>
      </c>
      <c r="CN29" s="31">
        <v>660</v>
      </c>
      <c r="CO29" s="31">
        <v>772</v>
      </c>
      <c r="CP29" s="31">
        <v>742</v>
      </c>
      <c r="CQ29" s="31">
        <v>753</v>
      </c>
      <c r="CR29" s="31">
        <v>744</v>
      </c>
      <c r="CS29" s="31">
        <v>815</v>
      </c>
      <c r="CT29" s="31">
        <v>863</v>
      </c>
      <c r="CU29" s="31">
        <v>877</v>
      </c>
      <c r="CV29" s="31">
        <v>882</v>
      </c>
      <c r="CW29" s="31">
        <v>865</v>
      </c>
      <c r="CX29" s="31">
        <v>854</v>
      </c>
      <c r="CY29" s="31">
        <v>790</v>
      </c>
      <c r="CZ29" s="31">
        <v>419</v>
      </c>
      <c r="DA29" s="31">
        <v>721</v>
      </c>
      <c r="DB29" s="31">
        <v>867</v>
      </c>
      <c r="DC29" s="31">
        <v>812</v>
      </c>
      <c r="DD29" s="31">
        <v>806</v>
      </c>
      <c r="DE29" s="31">
        <v>801</v>
      </c>
      <c r="DF29" s="31">
        <v>804</v>
      </c>
      <c r="DG29" s="31">
        <v>783</v>
      </c>
      <c r="DH29" s="31">
        <v>782</v>
      </c>
      <c r="DI29" s="31">
        <v>827</v>
      </c>
      <c r="DJ29" s="31">
        <v>788</v>
      </c>
      <c r="DK29" s="31">
        <v>800</v>
      </c>
      <c r="DM29" s="63">
        <v>100.36345768919222</v>
      </c>
      <c r="DN29" s="65">
        <v>266.51976531965727</v>
      </c>
      <c r="DO29" s="44" t="s">
        <v>246</v>
      </c>
      <c r="DP29" s="44" t="s">
        <v>247</v>
      </c>
    </row>
    <row r="30" spans="1:120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>
        <v>160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1">
        <v>87.8</v>
      </c>
      <c r="CQ30" s="30" t="s">
        <v>9</v>
      </c>
      <c r="CR30" s="31">
        <v>101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0" t="s">
        <v>9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M30" s="44" t="s">
        <v>248</v>
      </c>
      <c r="DN30" s="68"/>
      <c r="DO30" s="44"/>
      <c r="DP30" s="44"/>
    </row>
    <row r="31" spans="1:120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</row>
    <row r="32" spans="1:120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</row>
    <row r="33" spans="1:115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>
        <v>6.1</v>
      </c>
      <c r="AV33" s="30">
        <v>5.3</v>
      </c>
      <c r="AW33" s="30">
        <v>5.7</v>
      </c>
      <c r="AX33" s="30">
        <v>6.2</v>
      </c>
      <c r="AY33" s="30">
        <v>6.8</v>
      </c>
      <c r="AZ33" s="30">
        <v>4.5</v>
      </c>
      <c r="BA33" s="30">
        <v>6.7</v>
      </c>
      <c r="BB33" s="30">
        <v>6.3</v>
      </c>
      <c r="BC33" s="30">
        <v>6.3</v>
      </c>
      <c r="BD33" s="30">
        <v>5.0999999999999996</v>
      </c>
      <c r="BE33" s="30">
        <v>4.8099999999999996</v>
      </c>
      <c r="BF33" s="30">
        <v>5.8</v>
      </c>
      <c r="BG33" s="30">
        <v>4.34</v>
      </c>
      <c r="BH33" s="30">
        <v>3.66</v>
      </c>
      <c r="BI33" s="30">
        <v>4.24</v>
      </c>
      <c r="BJ33" s="30">
        <v>5.01</v>
      </c>
      <c r="BK33" s="30">
        <v>4.92</v>
      </c>
      <c r="BL33" s="30">
        <v>3.39</v>
      </c>
      <c r="BM33" s="30">
        <v>3.83</v>
      </c>
      <c r="BN33" s="30">
        <v>4.03</v>
      </c>
      <c r="BO33" s="30">
        <v>4.68</v>
      </c>
      <c r="BP33" s="30">
        <v>3.23</v>
      </c>
      <c r="BQ33" s="30">
        <v>4.13</v>
      </c>
      <c r="BR33" s="30">
        <v>5.7</v>
      </c>
      <c r="BS33" s="30">
        <v>4.62</v>
      </c>
      <c r="BT33" s="30">
        <v>4.28</v>
      </c>
      <c r="BU33" s="30">
        <v>4.72</v>
      </c>
      <c r="BV33" s="30">
        <v>4.5599999999999996</v>
      </c>
      <c r="BW33" s="31">
        <v>3.7</v>
      </c>
      <c r="BX33" s="31">
        <v>3.31</v>
      </c>
      <c r="BY33" s="31">
        <v>3.92</v>
      </c>
      <c r="BZ33" s="31">
        <v>4.4800000000000004</v>
      </c>
      <c r="CA33" s="31">
        <v>4.2699999999999996</v>
      </c>
      <c r="CB33" s="31">
        <v>3.6</v>
      </c>
      <c r="CC33" s="31">
        <v>4.8899999999999997</v>
      </c>
      <c r="CD33" s="31">
        <v>4.8</v>
      </c>
      <c r="CE33" s="31">
        <v>2.5099999999999998</v>
      </c>
      <c r="CF33" s="31">
        <v>3.77</v>
      </c>
      <c r="CG33" s="31">
        <v>4.01</v>
      </c>
      <c r="CH33" s="31">
        <v>3.73</v>
      </c>
      <c r="CI33" s="31">
        <v>4.42</v>
      </c>
      <c r="CJ33" s="31">
        <v>4.63</v>
      </c>
      <c r="CK33" s="31">
        <v>3.43</v>
      </c>
      <c r="CL33" s="31">
        <v>4.42</v>
      </c>
      <c r="CM33" s="31">
        <v>3.85</v>
      </c>
      <c r="CN33" s="31">
        <v>4.04</v>
      </c>
      <c r="CO33" s="31">
        <v>6.03</v>
      </c>
      <c r="CP33" s="31">
        <v>3.9</v>
      </c>
      <c r="CQ33" s="31">
        <v>4.07</v>
      </c>
      <c r="CR33" s="31">
        <v>4.57</v>
      </c>
      <c r="CS33" s="31">
        <v>4.4000000000000004</v>
      </c>
      <c r="CT33" s="31">
        <v>3.7</v>
      </c>
      <c r="CU33" s="31">
        <v>4.12</v>
      </c>
      <c r="CV33" s="31">
        <v>4.43</v>
      </c>
      <c r="CW33" s="31">
        <v>4.6100000000000003</v>
      </c>
      <c r="CX33" s="31">
        <v>4.4000000000000004</v>
      </c>
      <c r="CY33" s="31">
        <v>4.41</v>
      </c>
      <c r="CZ33" s="31">
        <v>2.9</v>
      </c>
      <c r="DA33" s="31">
        <v>4.04</v>
      </c>
      <c r="DB33" s="31">
        <v>5.29</v>
      </c>
      <c r="DC33" s="31">
        <v>4.74</v>
      </c>
      <c r="DD33" s="31">
        <v>3.86</v>
      </c>
      <c r="DE33" s="31">
        <v>4.26</v>
      </c>
      <c r="DF33" s="31">
        <v>4.33</v>
      </c>
      <c r="DG33" s="31">
        <v>4.28</v>
      </c>
      <c r="DH33" s="31">
        <v>4.07</v>
      </c>
      <c r="DI33" s="31">
        <v>4.03</v>
      </c>
      <c r="DJ33" s="31">
        <v>4.3099999999999996</v>
      </c>
      <c r="DK33" s="31">
        <v>5.13</v>
      </c>
    </row>
    <row r="34" spans="1:115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1.32</v>
      </c>
      <c r="AV34" s="30">
        <v>1.41</v>
      </c>
      <c r="AW34" s="30">
        <v>1.7</v>
      </c>
      <c r="AX34" s="30">
        <v>1.44</v>
      </c>
      <c r="AY34" s="30">
        <v>1.84</v>
      </c>
      <c r="AZ34" s="30">
        <v>2.39</v>
      </c>
      <c r="BA34" s="30">
        <v>3.99</v>
      </c>
      <c r="BB34" s="30">
        <v>4.59</v>
      </c>
      <c r="BC34" s="30">
        <v>3.97</v>
      </c>
      <c r="BD34" s="30">
        <v>3.88</v>
      </c>
      <c r="BE34" s="30">
        <v>4.5199999999999996</v>
      </c>
      <c r="BF34" s="30">
        <v>4</v>
      </c>
      <c r="BG34" s="30">
        <v>2.46</v>
      </c>
      <c r="BH34" s="30">
        <v>0.23</v>
      </c>
      <c r="BI34" s="30">
        <v>3.13</v>
      </c>
      <c r="BJ34" s="30">
        <v>2.2799999999999998</v>
      </c>
      <c r="BK34" s="30">
        <v>1.81</v>
      </c>
      <c r="BL34" s="30">
        <v>1.98</v>
      </c>
      <c r="BM34" s="30">
        <v>0.22</v>
      </c>
      <c r="BN34" s="30">
        <v>2.23</v>
      </c>
      <c r="BO34" s="30">
        <v>2.65</v>
      </c>
      <c r="BP34" s="30">
        <v>3.92</v>
      </c>
      <c r="BQ34" s="30">
        <v>5.51</v>
      </c>
      <c r="BR34" s="30">
        <v>3.41</v>
      </c>
      <c r="BS34" s="30">
        <v>3.77</v>
      </c>
      <c r="BT34" s="30">
        <v>4.38</v>
      </c>
      <c r="BU34" s="30">
        <v>4.04</v>
      </c>
      <c r="BV34" s="30">
        <v>4.05</v>
      </c>
      <c r="BW34" s="31">
        <v>3.47</v>
      </c>
      <c r="BX34" s="31">
        <v>3.59</v>
      </c>
      <c r="BY34" s="31">
        <v>2.74</v>
      </c>
      <c r="BZ34" s="31">
        <v>2.5</v>
      </c>
      <c r="CA34" s="31">
        <v>2.0299999999999998</v>
      </c>
      <c r="CB34" s="31">
        <v>2.4500000000000002</v>
      </c>
      <c r="CC34" s="31">
        <v>1.79</v>
      </c>
      <c r="CD34" s="31">
        <v>1.66</v>
      </c>
      <c r="CE34" s="31">
        <v>1.74</v>
      </c>
      <c r="CF34" s="31">
        <v>1.85</v>
      </c>
      <c r="CG34" s="31">
        <v>2.13</v>
      </c>
      <c r="CH34" s="31">
        <v>1.92</v>
      </c>
      <c r="CI34" s="31">
        <v>1.55</v>
      </c>
      <c r="CJ34" s="31">
        <v>1.47</v>
      </c>
      <c r="CK34" s="31">
        <v>1.1200000000000001</v>
      </c>
      <c r="CL34" s="31">
        <v>1.1499999999999999</v>
      </c>
      <c r="CM34" s="31">
        <v>1.08</v>
      </c>
      <c r="CN34" s="31">
        <v>1.07</v>
      </c>
      <c r="CO34" s="31">
        <v>1.07</v>
      </c>
      <c r="CP34" s="31">
        <v>1.38</v>
      </c>
      <c r="CQ34" s="31">
        <v>1.19</v>
      </c>
      <c r="CR34" s="31">
        <v>1.64</v>
      </c>
      <c r="CS34" s="31">
        <v>1.7</v>
      </c>
      <c r="CT34" s="31">
        <v>1.24</v>
      </c>
      <c r="CU34" s="31">
        <v>1.36</v>
      </c>
      <c r="CV34" s="31">
        <v>1.3</v>
      </c>
      <c r="CW34" s="31">
        <v>1.1299999999999999</v>
      </c>
      <c r="CX34" s="31">
        <v>0.99299999999999999</v>
      </c>
      <c r="CY34" s="31">
        <v>0.74</v>
      </c>
      <c r="CZ34" s="31">
        <v>0.372</v>
      </c>
      <c r="DA34" s="31">
        <v>0.41399999999999998</v>
      </c>
      <c r="DB34" s="31">
        <v>0.33700000000000002</v>
      </c>
      <c r="DC34" s="31">
        <v>0.41199999999999998</v>
      </c>
      <c r="DD34" s="31">
        <v>0.47799999999999998</v>
      </c>
      <c r="DE34" s="31">
        <v>0.55200000000000005</v>
      </c>
      <c r="DF34" s="31">
        <v>0.95799999999999996</v>
      </c>
      <c r="DG34" s="31">
        <v>0.65400000000000003</v>
      </c>
      <c r="DH34" s="31">
        <v>1.05</v>
      </c>
      <c r="DI34" s="31">
        <v>0.82499999999999996</v>
      </c>
      <c r="DJ34" s="31">
        <v>0.51300000000000001</v>
      </c>
      <c r="DK34" s="31">
        <v>0.35899999999999999</v>
      </c>
    </row>
    <row r="35" spans="1:115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0.19</v>
      </c>
      <c r="AV35" s="30" t="s">
        <v>116</v>
      </c>
      <c r="AW35" s="30" t="s">
        <v>116</v>
      </c>
      <c r="AX35" s="30">
        <v>0.15</v>
      </c>
      <c r="AY35" s="30">
        <v>0.12</v>
      </c>
      <c r="AZ35" s="30" t="s">
        <v>116</v>
      </c>
      <c r="BA35" s="30">
        <v>0.18</v>
      </c>
      <c r="BB35" s="30">
        <v>0.27</v>
      </c>
      <c r="BC35" s="30">
        <v>0.32</v>
      </c>
      <c r="BD35" s="30">
        <v>0.17</v>
      </c>
      <c r="BE35" s="30">
        <v>0.28999999999999998</v>
      </c>
      <c r="BF35" s="30">
        <v>0.41</v>
      </c>
      <c r="BG35" s="30" t="s">
        <v>119</v>
      </c>
      <c r="BH35" s="30" t="s">
        <v>116</v>
      </c>
      <c r="BI35" s="30" t="s">
        <v>119</v>
      </c>
      <c r="BJ35" s="30">
        <v>0.08</v>
      </c>
      <c r="BK35" s="30">
        <v>0.18</v>
      </c>
      <c r="BL35" s="30">
        <v>0.15</v>
      </c>
      <c r="BM35" s="30" t="s">
        <v>116</v>
      </c>
      <c r="BN35" s="30" t="s">
        <v>119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>
        <v>0.02</v>
      </c>
      <c r="BT35" s="30">
        <v>0.28999999999999998</v>
      </c>
      <c r="BU35" s="30">
        <v>0.15</v>
      </c>
      <c r="BV35" s="30">
        <v>0.32</v>
      </c>
      <c r="BW35" s="31">
        <v>0.78</v>
      </c>
      <c r="BX35" s="31">
        <v>0.53</v>
      </c>
      <c r="BY35" s="30" t="s">
        <v>116</v>
      </c>
      <c r="BZ35" s="31">
        <v>2.1000000000000001E-2</v>
      </c>
      <c r="CA35" s="31">
        <v>0.25</v>
      </c>
      <c r="CB35" s="31">
        <v>0.22</v>
      </c>
      <c r="CC35" s="30" t="s">
        <v>109</v>
      </c>
      <c r="CD35" s="30" t="s">
        <v>109</v>
      </c>
      <c r="CE35" s="30" t="s">
        <v>109</v>
      </c>
      <c r="CF35" s="30" t="s">
        <v>109</v>
      </c>
      <c r="CG35" s="30" t="s">
        <v>109</v>
      </c>
      <c r="CH35" s="31">
        <v>0.11</v>
      </c>
      <c r="CI35" s="31">
        <v>0.05</v>
      </c>
      <c r="CJ35" s="31">
        <v>4.8000000000000001E-2</v>
      </c>
      <c r="CK35" s="31">
        <v>3.1E-2</v>
      </c>
      <c r="CL35" s="31">
        <v>4.2000000000000003E-2</v>
      </c>
      <c r="CM35" s="31">
        <v>0.04</v>
      </c>
      <c r="CN35" s="31">
        <v>2.8000000000000001E-2</v>
      </c>
      <c r="CO35" s="31">
        <v>4.5999999999999999E-2</v>
      </c>
      <c r="CP35" s="30" t="s">
        <v>120</v>
      </c>
      <c r="CQ35" s="31">
        <v>3.5000000000000003E-2</v>
      </c>
      <c r="CR35" s="31">
        <v>2.8000000000000001E-2</v>
      </c>
      <c r="CS35" s="31">
        <v>2.9000000000000001E-2</v>
      </c>
      <c r="CT35" s="31">
        <v>0.03</v>
      </c>
      <c r="CU35" s="31">
        <v>3.9E-2</v>
      </c>
      <c r="CV35" s="31">
        <v>4.9000000000000002E-2</v>
      </c>
      <c r="CW35" s="31">
        <v>3.2000000000000001E-2</v>
      </c>
      <c r="CX35" s="31">
        <v>3.3000000000000002E-2</v>
      </c>
      <c r="CY35" s="31">
        <v>2.8000000000000001E-2</v>
      </c>
      <c r="CZ35" s="31">
        <v>1.46E-2</v>
      </c>
      <c r="DA35" s="31">
        <v>1.7000000000000001E-2</v>
      </c>
      <c r="DB35" s="31">
        <v>1.2999999999999999E-2</v>
      </c>
      <c r="DC35" s="31">
        <v>3.4000000000000002E-2</v>
      </c>
      <c r="DD35" s="31">
        <v>2.5000000000000001E-2</v>
      </c>
      <c r="DE35" s="31">
        <v>2.3E-2</v>
      </c>
      <c r="DF35" s="31">
        <v>1.7000000000000001E-2</v>
      </c>
      <c r="DG35" s="31">
        <v>2.1000000000000001E-2</v>
      </c>
      <c r="DH35" s="31">
        <v>5.6000000000000001E-2</v>
      </c>
      <c r="DI35" s="31">
        <v>3.1899999999999998E-2</v>
      </c>
      <c r="DJ35" s="31">
        <v>3.32E-2</v>
      </c>
      <c r="DK35" s="31">
        <v>1.5900000000000001E-2</v>
      </c>
    </row>
    <row r="36" spans="1:115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1.4999999999999999E-2</v>
      </c>
      <c r="AV36" s="30">
        <v>1.6E-2</v>
      </c>
      <c r="AW36" s="30">
        <v>2.5999999999999999E-2</v>
      </c>
      <c r="AX36" s="30">
        <v>3.3000000000000002E-2</v>
      </c>
      <c r="AY36" s="30">
        <v>3.4000000000000002E-2</v>
      </c>
      <c r="AZ36" s="30">
        <v>4.1000000000000002E-2</v>
      </c>
      <c r="BA36" s="30">
        <v>2.3E-2</v>
      </c>
      <c r="BB36" s="30">
        <v>2.7E-2</v>
      </c>
      <c r="BC36" s="30" t="s">
        <v>116</v>
      </c>
      <c r="BD36" s="30">
        <v>2.1999999999999999E-2</v>
      </c>
      <c r="BE36" s="30">
        <v>2.1999999999999999E-2</v>
      </c>
      <c r="BF36" s="30">
        <v>2.8000000000000001E-2</v>
      </c>
      <c r="BG36" s="30">
        <v>2.1000000000000001E-2</v>
      </c>
      <c r="BH36" s="30">
        <v>1.2E-2</v>
      </c>
      <c r="BI36" s="30" t="s">
        <v>116</v>
      </c>
      <c r="BJ36" s="30">
        <v>2.1000000000000001E-2</v>
      </c>
      <c r="BK36" s="30">
        <v>2.3E-2</v>
      </c>
      <c r="BL36" s="30" t="s">
        <v>116</v>
      </c>
      <c r="BM36" s="30">
        <v>1.4E-2</v>
      </c>
      <c r="BN36" s="30">
        <v>3.2000000000000001E-2</v>
      </c>
      <c r="BO36" s="30">
        <v>1.2E-2</v>
      </c>
      <c r="BP36" s="30">
        <v>0.01</v>
      </c>
      <c r="BQ36" s="30">
        <v>2.4E-2</v>
      </c>
      <c r="BR36" s="30">
        <v>5.0999999999999997E-2</v>
      </c>
      <c r="BS36" s="30" t="s">
        <v>122</v>
      </c>
      <c r="BT36" s="30">
        <v>1.6E-2</v>
      </c>
      <c r="BU36" s="30">
        <v>1.0999999999999999E-2</v>
      </c>
      <c r="BV36" s="30">
        <v>2.1000000000000001E-2</v>
      </c>
      <c r="BW36" s="30" t="s">
        <v>116</v>
      </c>
      <c r="BX36" s="31">
        <v>2.4E-2</v>
      </c>
      <c r="BY36" s="31">
        <v>0.05</v>
      </c>
      <c r="BZ36" s="31">
        <v>3.1E-2</v>
      </c>
      <c r="CA36" s="31">
        <v>2.3E-2</v>
      </c>
      <c r="CB36" s="30"/>
      <c r="CC36" s="30"/>
      <c r="CD36" s="30"/>
      <c r="CE36" s="30"/>
      <c r="CF36" s="30"/>
      <c r="CG36" s="30"/>
      <c r="CH36" s="30"/>
      <c r="CI36" s="30" t="s">
        <v>122</v>
      </c>
      <c r="CJ36" s="30" t="s">
        <v>122</v>
      </c>
      <c r="CK36" s="30" t="s">
        <v>122</v>
      </c>
      <c r="CL36" s="30" t="s">
        <v>122</v>
      </c>
      <c r="CM36" s="30" t="s">
        <v>122</v>
      </c>
      <c r="CN36" s="30" t="s">
        <v>122</v>
      </c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</row>
    <row r="37" spans="1:115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</row>
    <row r="38" spans="1:115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</row>
    <row r="39" spans="1:115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1">
        <v>0.06</v>
      </c>
      <c r="CJ39" s="31">
        <v>4.1399999999999999E-2</v>
      </c>
      <c r="CK39" s="31">
        <v>2.76E-2</v>
      </c>
      <c r="CL39" s="31">
        <v>2.63E-2</v>
      </c>
      <c r="CM39" s="31">
        <v>3.3700000000000001E-2</v>
      </c>
      <c r="CN39" s="31">
        <v>2.3E-2</v>
      </c>
      <c r="CO39" s="31">
        <v>4.9099999999999998E-2</v>
      </c>
      <c r="CP39" s="31">
        <v>7.7200000000000005E-2</v>
      </c>
      <c r="CQ39" s="31">
        <v>6.5000000000000002E-2</v>
      </c>
      <c r="CR39" s="31">
        <v>7.3599999999999999E-2</v>
      </c>
      <c r="CS39" s="31">
        <v>4.6199999999999998E-2</v>
      </c>
      <c r="CT39" s="31">
        <v>0.04</v>
      </c>
      <c r="CU39" s="31">
        <v>1.8700000000000001E-2</v>
      </c>
      <c r="CV39" s="31">
        <v>6.1800000000000001E-2</v>
      </c>
      <c r="CW39" s="31">
        <v>6.2399999999999997E-2</v>
      </c>
      <c r="CX39" s="31">
        <v>4.8800000000000003E-2</v>
      </c>
      <c r="CY39" s="31">
        <v>0.107</v>
      </c>
      <c r="CZ39" s="31">
        <v>4.3499999999999997E-2</v>
      </c>
      <c r="DA39" s="31">
        <v>5.33E-2</v>
      </c>
      <c r="DB39" s="31">
        <v>5.7299999999999997E-2</v>
      </c>
      <c r="DC39" s="31">
        <v>5.2999999999999999E-2</v>
      </c>
      <c r="DD39" s="31">
        <v>5.3499999999999999E-2</v>
      </c>
      <c r="DE39" s="31">
        <v>4.19E-2</v>
      </c>
      <c r="DF39" s="31">
        <v>4.9000000000000002E-2</v>
      </c>
      <c r="DG39" s="31">
        <v>6.9000000000000006E-2</v>
      </c>
      <c r="DH39" s="31">
        <v>8.2600000000000007E-2</v>
      </c>
      <c r="DI39" s="31">
        <v>2.63E-2</v>
      </c>
      <c r="DJ39" s="31">
        <v>9.7799999999999998E-2</v>
      </c>
      <c r="DK39" s="31">
        <v>0.108</v>
      </c>
    </row>
    <row r="40" spans="1:115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1.5</v>
      </c>
      <c r="AV40" s="30">
        <v>1.4</v>
      </c>
      <c r="AW40" s="30">
        <v>6.5</v>
      </c>
      <c r="AX40" s="30">
        <v>2.6</v>
      </c>
      <c r="AY40" s="30">
        <v>2</v>
      </c>
      <c r="AZ40" s="30">
        <v>0.7</v>
      </c>
      <c r="BA40" s="30">
        <v>4.8</v>
      </c>
      <c r="BB40" s="30">
        <v>1.3</v>
      </c>
      <c r="BC40" s="30">
        <v>1.6</v>
      </c>
      <c r="BD40" s="30">
        <v>0.3</v>
      </c>
      <c r="BE40" s="30">
        <v>2.4</v>
      </c>
      <c r="BF40" s="30">
        <v>1.8</v>
      </c>
      <c r="BG40" s="30">
        <v>1</v>
      </c>
      <c r="BH40" s="30">
        <v>2.1</v>
      </c>
      <c r="BI40" s="30">
        <v>1.5</v>
      </c>
      <c r="BJ40" s="30">
        <v>0.9</v>
      </c>
      <c r="BK40" s="30">
        <v>1.2</v>
      </c>
      <c r="BL40" s="30">
        <v>1.4</v>
      </c>
      <c r="BM40" s="30">
        <v>1.8</v>
      </c>
      <c r="BN40" s="30">
        <v>1.5</v>
      </c>
      <c r="BO40" s="30">
        <v>0.7</v>
      </c>
      <c r="BP40" s="30">
        <v>0.6</v>
      </c>
      <c r="BQ40" s="30">
        <v>0.8</v>
      </c>
      <c r="BR40" s="30">
        <v>0.6</v>
      </c>
      <c r="BS40" s="30">
        <v>0.9</v>
      </c>
      <c r="BT40" s="30">
        <v>1.3</v>
      </c>
      <c r="BU40" s="30">
        <v>1.6</v>
      </c>
      <c r="BV40" s="30">
        <v>1.3</v>
      </c>
      <c r="BW40" s="30" t="s">
        <v>126</v>
      </c>
      <c r="BX40" s="31">
        <v>1.2</v>
      </c>
      <c r="BY40" s="31">
        <v>0.7</v>
      </c>
      <c r="BZ40" s="30" t="s">
        <v>126</v>
      </c>
      <c r="CA40" s="30" t="s">
        <v>126</v>
      </c>
      <c r="CB40" s="30" t="s">
        <v>126</v>
      </c>
      <c r="CC40" s="31">
        <v>0.3</v>
      </c>
      <c r="CD40" s="30" t="s">
        <v>126</v>
      </c>
      <c r="CE40" s="31">
        <v>0.4</v>
      </c>
      <c r="CF40" s="31">
        <v>1.1000000000000001</v>
      </c>
      <c r="CG40" s="31">
        <v>1</v>
      </c>
      <c r="CH40" s="31">
        <v>1.7</v>
      </c>
      <c r="CI40" s="30" t="s">
        <v>107</v>
      </c>
      <c r="CJ40" s="31">
        <v>0.51</v>
      </c>
      <c r="CK40" s="30" t="s">
        <v>107</v>
      </c>
      <c r="CL40" s="30" t="s">
        <v>107</v>
      </c>
      <c r="CM40" s="30" t="s">
        <v>107</v>
      </c>
      <c r="CN40" s="30" t="s">
        <v>107</v>
      </c>
      <c r="CO40" s="31">
        <v>0.45</v>
      </c>
      <c r="CP40" s="31">
        <v>1.32</v>
      </c>
      <c r="CQ40" s="30" t="s">
        <v>107</v>
      </c>
      <c r="CR40" s="31">
        <v>1.62</v>
      </c>
      <c r="CS40" s="31">
        <v>2.0099999999999998</v>
      </c>
      <c r="CT40" s="31">
        <v>2.0699999999999998</v>
      </c>
      <c r="CU40" s="30" t="s">
        <v>107</v>
      </c>
      <c r="CV40" s="30" t="s">
        <v>107</v>
      </c>
      <c r="CW40" s="31">
        <v>1.1100000000000001</v>
      </c>
      <c r="CX40" s="31">
        <v>0.6</v>
      </c>
      <c r="CY40" s="30" t="s">
        <v>107</v>
      </c>
      <c r="CZ40" s="30" t="s">
        <v>107</v>
      </c>
      <c r="DA40" s="31">
        <v>6.57</v>
      </c>
      <c r="DB40" s="30" t="s">
        <v>107</v>
      </c>
      <c r="DC40" s="30" t="s">
        <v>127</v>
      </c>
      <c r="DD40" s="31">
        <v>4.08</v>
      </c>
      <c r="DE40" s="31">
        <v>1.77</v>
      </c>
      <c r="DF40" s="30" t="s">
        <v>107</v>
      </c>
      <c r="DG40" s="30" t="s">
        <v>107</v>
      </c>
      <c r="DH40" s="30" t="s">
        <v>107</v>
      </c>
      <c r="DI40" s="30" t="s">
        <v>107</v>
      </c>
      <c r="DJ40" s="30" t="s">
        <v>107</v>
      </c>
      <c r="DK40" s="30" t="s">
        <v>107</v>
      </c>
    </row>
    <row r="41" spans="1:115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7.6</v>
      </c>
      <c r="AV41" s="30">
        <v>8.5</v>
      </c>
      <c r="AW41" s="30">
        <v>6.2</v>
      </c>
      <c r="AX41" s="30">
        <v>9.1999999999999993</v>
      </c>
      <c r="AY41" s="30">
        <v>8</v>
      </c>
      <c r="AZ41" s="30">
        <v>7.7</v>
      </c>
      <c r="BA41" s="30">
        <v>7.6</v>
      </c>
      <c r="BB41" s="30">
        <v>6.3</v>
      </c>
      <c r="BC41" s="30">
        <v>5.9</v>
      </c>
      <c r="BD41" s="30">
        <v>6.5</v>
      </c>
      <c r="BE41" s="30">
        <v>5.6</v>
      </c>
      <c r="BF41" s="30">
        <v>6.3</v>
      </c>
      <c r="BG41" s="30">
        <v>4.3</v>
      </c>
      <c r="BH41" s="30">
        <v>3.8</v>
      </c>
      <c r="BI41" s="30">
        <v>3.5</v>
      </c>
      <c r="BJ41" s="30">
        <v>3.5</v>
      </c>
      <c r="BK41" s="30">
        <v>4.2</v>
      </c>
      <c r="BL41" s="30">
        <v>2.4</v>
      </c>
      <c r="BM41" s="30">
        <v>3.8</v>
      </c>
      <c r="BN41" s="30">
        <v>4.0999999999999996</v>
      </c>
      <c r="BO41" s="30">
        <v>4.9000000000000004</v>
      </c>
      <c r="BP41" s="30">
        <v>3.8</v>
      </c>
      <c r="BQ41" s="30">
        <v>4.5</v>
      </c>
      <c r="BR41" s="30">
        <v>4.7</v>
      </c>
      <c r="BS41" s="30">
        <v>3.7</v>
      </c>
      <c r="BT41" s="30">
        <v>3</v>
      </c>
      <c r="BU41" s="30">
        <v>3.6</v>
      </c>
      <c r="BV41" s="30">
        <v>2.5</v>
      </c>
      <c r="BW41" s="31">
        <v>2.8</v>
      </c>
      <c r="BX41" s="31">
        <v>3.2</v>
      </c>
      <c r="BY41" s="31">
        <v>5.2</v>
      </c>
      <c r="BZ41" s="31">
        <v>4.2</v>
      </c>
      <c r="CA41" s="31">
        <v>3.3</v>
      </c>
      <c r="CB41" s="31">
        <v>3.7</v>
      </c>
      <c r="CC41" s="31">
        <v>3.9</v>
      </c>
      <c r="CD41" s="31">
        <v>4</v>
      </c>
      <c r="CE41" s="31">
        <v>4.0999999999999996</v>
      </c>
      <c r="CF41" s="31">
        <v>4</v>
      </c>
      <c r="CG41" s="31">
        <v>3.5</v>
      </c>
      <c r="CH41" s="31">
        <v>3.3</v>
      </c>
      <c r="CI41" s="31">
        <v>3.37</v>
      </c>
      <c r="CJ41" s="31">
        <v>3.36</v>
      </c>
      <c r="CK41" s="31">
        <v>2.67</v>
      </c>
      <c r="CL41" s="31">
        <v>2.96</v>
      </c>
      <c r="CM41" s="31">
        <v>3.66</v>
      </c>
      <c r="CN41" s="31">
        <v>2.9</v>
      </c>
      <c r="CO41" s="31">
        <v>4.4000000000000004</v>
      </c>
      <c r="CP41" s="31">
        <v>2.79</v>
      </c>
      <c r="CQ41" s="31">
        <v>3.14</v>
      </c>
      <c r="CR41" s="31">
        <v>2.93</v>
      </c>
      <c r="CS41" s="31">
        <v>2.67</v>
      </c>
      <c r="CT41" s="31">
        <v>3.25</v>
      </c>
      <c r="CU41" s="31">
        <v>2.46</v>
      </c>
      <c r="CV41" s="31">
        <v>2.66</v>
      </c>
      <c r="CW41" s="31">
        <v>2.5499999999999998</v>
      </c>
      <c r="CX41" s="31">
        <v>2.8</v>
      </c>
      <c r="CY41" s="31">
        <v>3.33</v>
      </c>
      <c r="CZ41" s="31">
        <v>1.98</v>
      </c>
      <c r="DA41" s="31">
        <v>3.26</v>
      </c>
      <c r="DB41" s="31">
        <v>5.28</v>
      </c>
      <c r="DC41" s="31">
        <v>3.99</v>
      </c>
      <c r="DD41" s="31">
        <v>3.56</v>
      </c>
      <c r="DE41" s="31">
        <v>3.1</v>
      </c>
      <c r="DF41" s="31">
        <v>3.01</v>
      </c>
      <c r="DG41" s="31">
        <v>3.7</v>
      </c>
      <c r="DH41" s="31">
        <v>3.02</v>
      </c>
      <c r="DI41" s="31">
        <v>3.2</v>
      </c>
      <c r="DJ41" s="31">
        <v>3.83</v>
      </c>
      <c r="DK41" s="31">
        <v>4.67</v>
      </c>
    </row>
    <row r="42" spans="1:115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1.4E-2</v>
      </c>
      <c r="AV42" s="30">
        <v>1.4E-2</v>
      </c>
      <c r="AW42" s="30">
        <v>0.01</v>
      </c>
      <c r="AX42" s="30">
        <v>1.6E-2</v>
      </c>
      <c r="AY42" s="30">
        <v>1.4E-2</v>
      </c>
      <c r="AZ42" s="30">
        <v>0.01</v>
      </c>
      <c r="BA42" s="30">
        <v>1.2E-2</v>
      </c>
      <c r="BB42" s="30">
        <v>1.6E-2</v>
      </c>
      <c r="BC42" s="30">
        <v>1.2E-2</v>
      </c>
      <c r="BD42" s="30">
        <v>1.2E-2</v>
      </c>
      <c r="BE42" s="30">
        <v>1.4E-2</v>
      </c>
      <c r="BF42" s="30">
        <v>1.2E-2</v>
      </c>
      <c r="BG42" s="30">
        <v>0.01</v>
      </c>
      <c r="BH42" s="30">
        <v>0.01</v>
      </c>
      <c r="BI42" s="30">
        <v>0.01</v>
      </c>
      <c r="BJ42" s="30">
        <v>0.01</v>
      </c>
      <c r="BK42" s="30">
        <v>1.2E-2</v>
      </c>
      <c r="BL42" s="30">
        <v>0.01</v>
      </c>
      <c r="BM42" s="30">
        <v>0.01</v>
      </c>
      <c r="BN42" s="30">
        <v>8.0000000000000002E-3</v>
      </c>
      <c r="BO42" s="30">
        <v>0.01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1.2E-2</v>
      </c>
      <c r="BU42" s="30">
        <v>1.2E-2</v>
      </c>
      <c r="BV42" s="30">
        <v>1.2E-2</v>
      </c>
      <c r="BW42" s="31">
        <v>0.01</v>
      </c>
      <c r="BX42" s="31">
        <v>1.2E-2</v>
      </c>
      <c r="BY42" s="31">
        <v>0.01</v>
      </c>
      <c r="BZ42" s="31">
        <v>0.01</v>
      </c>
      <c r="CA42" s="31">
        <v>1.2E-2</v>
      </c>
      <c r="CB42" s="31">
        <v>1.2E-2</v>
      </c>
      <c r="CC42" s="31">
        <v>0.01</v>
      </c>
      <c r="CD42" s="31">
        <v>8.0000000000000002E-3</v>
      </c>
      <c r="CE42" s="31">
        <v>1.2E-2</v>
      </c>
      <c r="CF42" s="31">
        <v>8.0000000000000002E-3</v>
      </c>
      <c r="CG42" s="31">
        <v>8.0000000000000002E-3</v>
      </c>
      <c r="CH42" s="31">
        <v>0.02</v>
      </c>
      <c r="CI42" s="31">
        <v>0.01</v>
      </c>
      <c r="CJ42" s="31">
        <v>6.4999999999999997E-3</v>
      </c>
      <c r="CK42" s="31">
        <v>5.0000000000000001E-3</v>
      </c>
      <c r="CL42" s="31">
        <v>6.4999999999999997E-3</v>
      </c>
      <c r="CM42" s="30" t="s">
        <v>130</v>
      </c>
      <c r="CN42" s="31">
        <v>6.0000000000000001E-3</v>
      </c>
      <c r="CO42" s="31">
        <v>5.3E-3</v>
      </c>
      <c r="CP42" s="31">
        <v>1.14E-2</v>
      </c>
      <c r="CQ42" s="31">
        <v>1.38E-2</v>
      </c>
      <c r="CR42" s="31">
        <v>7.7999999999999996E-3</v>
      </c>
      <c r="CS42" s="31">
        <v>5.7999999999999996E-3</v>
      </c>
      <c r="CT42" s="31">
        <v>0.01</v>
      </c>
      <c r="CU42" s="30" t="s">
        <v>130</v>
      </c>
      <c r="CV42" s="31">
        <v>1.0200000000000001E-2</v>
      </c>
      <c r="CW42" s="31">
        <v>1.24E-2</v>
      </c>
      <c r="CX42" s="31">
        <v>1.12E-2</v>
      </c>
      <c r="CY42" s="31">
        <v>1.9E-2</v>
      </c>
      <c r="CZ42" s="30" t="s">
        <v>130</v>
      </c>
      <c r="DA42" s="31">
        <v>9.2999999999999992E-3</v>
      </c>
      <c r="DB42" s="31">
        <v>1.04E-2</v>
      </c>
      <c r="DC42" s="31">
        <v>1.2E-2</v>
      </c>
      <c r="DD42" s="31">
        <v>1.0699999999999999E-2</v>
      </c>
      <c r="DE42" s="31">
        <v>1.09E-2</v>
      </c>
      <c r="DF42" s="31">
        <v>1.18E-2</v>
      </c>
      <c r="DG42" s="31">
        <v>1.9E-2</v>
      </c>
      <c r="DH42" s="31">
        <v>1.4999999999999999E-2</v>
      </c>
      <c r="DI42" s="30" t="s">
        <v>130</v>
      </c>
      <c r="DJ42" s="31">
        <v>1.7899999999999999E-2</v>
      </c>
      <c r="DK42" s="31">
        <v>1.6199999999999999E-2</v>
      </c>
    </row>
    <row r="43" spans="1:115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2.8</v>
      </c>
      <c r="AW43" s="30">
        <v>1.2</v>
      </c>
      <c r="AX43" s="30">
        <v>0.76</v>
      </c>
      <c r="AY43" s="30">
        <v>1.9</v>
      </c>
      <c r="AZ43" s="30">
        <v>1.6</v>
      </c>
      <c r="BA43" s="30">
        <v>1.5</v>
      </c>
      <c r="BB43" s="30">
        <v>1.2</v>
      </c>
      <c r="BC43" s="30">
        <v>0.94</v>
      </c>
      <c r="BD43" s="30">
        <v>1.1000000000000001</v>
      </c>
      <c r="BE43" s="30">
        <v>0.66</v>
      </c>
      <c r="BF43" s="30">
        <v>1.1000000000000001</v>
      </c>
      <c r="BG43" s="30">
        <v>0.76</v>
      </c>
      <c r="BH43" s="30">
        <v>0.72</v>
      </c>
      <c r="BI43" s="30">
        <v>0.78</v>
      </c>
      <c r="BJ43" s="30">
        <v>0.76</v>
      </c>
      <c r="BK43" s="30">
        <v>0.56000000000000005</v>
      </c>
      <c r="BL43" s="30">
        <v>0.5</v>
      </c>
      <c r="BM43" s="30">
        <v>1.3</v>
      </c>
      <c r="BN43" s="30">
        <v>0.92</v>
      </c>
      <c r="BO43" s="30">
        <v>1.2</v>
      </c>
      <c r="BP43" s="30">
        <v>0.56000000000000005</v>
      </c>
      <c r="BQ43" s="30">
        <v>1.1000000000000001</v>
      </c>
      <c r="BR43" s="30">
        <v>0.98</v>
      </c>
      <c r="BS43" s="30">
        <v>1</v>
      </c>
      <c r="BT43" s="30">
        <v>0.94</v>
      </c>
      <c r="BU43" s="30">
        <v>0.52</v>
      </c>
      <c r="BV43" s="30">
        <v>0.76</v>
      </c>
      <c r="BW43" s="31">
        <v>0.56000000000000005</v>
      </c>
      <c r="BX43" s="31">
        <v>1.4</v>
      </c>
      <c r="BY43" s="31">
        <v>0.2</v>
      </c>
      <c r="BZ43" s="31">
        <v>0.38</v>
      </c>
      <c r="CA43" s="31">
        <v>0.42</v>
      </c>
      <c r="CB43" s="31">
        <v>0.62</v>
      </c>
      <c r="CC43" s="31">
        <v>0.54</v>
      </c>
      <c r="CD43" s="31">
        <v>0.1</v>
      </c>
      <c r="CE43" s="31">
        <v>0.48</v>
      </c>
      <c r="CF43" s="31">
        <v>0.52</v>
      </c>
      <c r="CG43" s="31">
        <v>0.54</v>
      </c>
      <c r="CH43" s="31">
        <v>0.28000000000000003</v>
      </c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</row>
    <row r="44" spans="1:115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</row>
    <row r="45" spans="1:115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</row>
    <row r="46" spans="1:115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7.6999999999999999E-2</v>
      </c>
      <c r="AV46" s="30" t="s">
        <v>122</v>
      </c>
      <c r="AW46" s="30">
        <v>0.1</v>
      </c>
      <c r="AX46" s="30">
        <v>5.3999999999999999E-2</v>
      </c>
      <c r="AY46" s="30">
        <v>7.5999999999999998E-2</v>
      </c>
      <c r="AZ46" s="30">
        <v>2.5999999999999999E-2</v>
      </c>
      <c r="BA46" s="30">
        <v>0.03</v>
      </c>
      <c r="BB46" s="30">
        <v>2.7E-2</v>
      </c>
      <c r="BC46" s="30">
        <v>1.6E-2</v>
      </c>
      <c r="BD46" s="30">
        <v>1.7999999999999999E-2</v>
      </c>
      <c r="BE46" s="30">
        <v>1.6E-2</v>
      </c>
      <c r="BF46" s="30">
        <v>2.1000000000000001E-2</v>
      </c>
      <c r="BG46" s="30">
        <v>5.0999999999999997E-2</v>
      </c>
      <c r="BH46" s="30">
        <v>6.8000000000000005E-2</v>
      </c>
      <c r="BI46" s="30">
        <v>3.7999999999999999E-2</v>
      </c>
      <c r="BJ46" s="30">
        <v>2.5999999999999999E-2</v>
      </c>
      <c r="BK46" s="30">
        <v>2.4E-2</v>
      </c>
      <c r="BL46" s="30">
        <v>0.105</v>
      </c>
      <c r="BM46" s="30">
        <v>4.2000000000000003E-2</v>
      </c>
      <c r="BN46" s="30">
        <v>7.3999999999999996E-2</v>
      </c>
      <c r="BO46" s="30">
        <v>5.6000000000000001E-2</v>
      </c>
      <c r="BP46" s="30">
        <v>2.4E-2</v>
      </c>
      <c r="BQ46" s="30">
        <v>0.03</v>
      </c>
      <c r="BR46" s="30">
        <v>2.3E-2</v>
      </c>
      <c r="BS46" s="30">
        <v>2.8000000000000001E-2</v>
      </c>
      <c r="BT46" s="30">
        <v>2.3E-2</v>
      </c>
      <c r="BU46" s="30">
        <v>3.4000000000000002E-2</v>
      </c>
      <c r="BV46" s="30">
        <v>1.4999999999999999E-2</v>
      </c>
      <c r="BW46" s="31">
        <v>3.6999999999999998E-2</v>
      </c>
      <c r="BX46" s="31">
        <v>1.4999999999999999E-2</v>
      </c>
      <c r="BY46" s="31">
        <v>1.6E-2</v>
      </c>
      <c r="BZ46" s="31">
        <v>0.05</v>
      </c>
      <c r="CA46" s="31">
        <v>1.7999999999999999E-2</v>
      </c>
      <c r="CB46" s="31">
        <v>2.5000000000000001E-2</v>
      </c>
      <c r="CC46" s="31">
        <v>3.5000000000000003E-2</v>
      </c>
      <c r="CD46" s="31">
        <v>3.5999999999999997E-2</v>
      </c>
      <c r="CE46" s="31">
        <v>2.8000000000000001E-2</v>
      </c>
      <c r="CF46" s="31">
        <v>2.5000000000000001E-2</v>
      </c>
      <c r="CG46" s="31">
        <v>1.9E-2</v>
      </c>
      <c r="CH46" s="31">
        <v>2.1000000000000001E-2</v>
      </c>
      <c r="CI46" s="31">
        <v>1.6299999999999999E-2</v>
      </c>
      <c r="CJ46" s="31">
        <v>3.4299999999999997E-2</v>
      </c>
      <c r="CK46" s="31">
        <v>8.2199999999999995E-2</v>
      </c>
      <c r="CL46" s="31">
        <v>4.6300000000000001E-2</v>
      </c>
      <c r="CM46" s="31">
        <v>6.7199999999999996E-2</v>
      </c>
      <c r="CN46" s="31">
        <v>4.1599999999999998E-2</v>
      </c>
      <c r="CO46" s="31">
        <v>2.4899999999999999E-2</v>
      </c>
      <c r="CP46" s="31">
        <v>1.6799999999999999E-2</v>
      </c>
      <c r="CQ46" s="31">
        <v>1.8499999999999999E-2</v>
      </c>
      <c r="CR46" s="31">
        <v>2.5000000000000001E-2</v>
      </c>
      <c r="CS46" s="31">
        <v>2.2700000000000001E-2</v>
      </c>
      <c r="CT46" s="31">
        <v>1.5800000000000002E-2</v>
      </c>
      <c r="CU46" s="31">
        <v>1.34E-2</v>
      </c>
      <c r="CV46" s="31">
        <v>1.3599999999999999E-2</v>
      </c>
      <c r="CW46" s="31">
        <v>1.34E-2</v>
      </c>
      <c r="CX46" s="31">
        <v>1.49E-2</v>
      </c>
      <c r="CY46" s="31">
        <v>1.2699999999999999E-2</v>
      </c>
      <c r="CZ46" s="31">
        <v>0.151</v>
      </c>
      <c r="DA46" s="31">
        <v>1.8700000000000001E-2</v>
      </c>
      <c r="DB46" s="31">
        <v>1.52E-2</v>
      </c>
      <c r="DC46" s="31">
        <v>1.52E-2</v>
      </c>
      <c r="DD46" s="31">
        <v>1.7500000000000002E-2</v>
      </c>
      <c r="DE46" s="31">
        <v>2.8000000000000001E-2</v>
      </c>
      <c r="DF46" s="31">
        <v>2.9100000000000001E-2</v>
      </c>
      <c r="DG46" s="31">
        <v>2.47E-2</v>
      </c>
      <c r="DH46" s="31">
        <v>1.7600000000000001E-2</v>
      </c>
      <c r="DI46" s="31">
        <v>1.3599999999999999E-2</v>
      </c>
      <c r="DJ46" s="31">
        <v>1.77E-2</v>
      </c>
      <c r="DK46" s="31">
        <v>1.8800000000000001E-2</v>
      </c>
    </row>
    <row r="47" spans="1:115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 t="s">
        <v>135</v>
      </c>
      <c r="AW47" s="30">
        <v>6.9999999999999999E-4</v>
      </c>
      <c r="AX47" s="30">
        <v>5.9999999999999995E-4</v>
      </c>
      <c r="AY47" s="30">
        <v>5.0000000000000001E-4</v>
      </c>
      <c r="AZ47" s="30">
        <v>8.9999999999999998E-4</v>
      </c>
      <c r="BA47" s="30">
        <v>5.9999999999999995E-4</v>
      </c>
      <c r="BB47" s="30">
        <v>8.0000000000000004E-4</v>
      </c>
      <c r="BC47" s="30">
        <v>6.9999999999999999E-4</v>
      </c>
      <c r="BD47" s="30">
        <v>8.0000000000000004E-4</v>
      </c>
      <c r="BE47" s="30">
        <v>8.0000000000000004E-4</v>
      </c>
      <c r="BF47" s="30">
        <v>6.9999999999999999E-4</v>
      </c>
      <c r="BG47" s="30">
        <v>8.0000000000000004E-4</v>
      </c>
      <c r="BH47" s="30">
        <v>6.9999999999999999E-4</v>
      </c>
      <c r="BI47" s="30">
        <v>5.9999999999999995E-4</v>
      </c>
      <c r="BJ47" s="30">
        <v>5.0000000000000001E-4</v>
      </c>
      <c r="BK47" s="30">
        <v>5.9999999999999995E-4</v>
      </c>
      <c r="BL47" s="30">
        <v>6.9999999999999999E-4</v>
      </c>
      <c r="BM47" s="30">
        <v>5.9999999999999995E-4</v>
      </c>
      <c r="BN47" s="30">
        <v>1E-3</v>
      </c>
      <c r="BO47" s="30">
        <v>5.9999999999999995E-4</v>
      </c>
      <c r="BP47" s="30">
        <v>5.9999999999999995E-4</v>
      </c>
      <c r="BQ47" s="30">
        <v>6.9999999999999999E-4</v>
      </c>
      <c r="BR47" s="30">
        <v>5.9999999999999995E-4</v>
      </c>
      <c r="BS47" s="30" t="s">
        <v>136</v>
      </c>
      <c r="BT47" s="30">
        <v>8.9999999999999998E-4</v>
      </c>
      <c r="BU47" s="30">
        <v>5.9999999999999995E-4</v>
      </c>
      <c r="BV47" s="30">
        <v>8.9999999999999998E-4</v>
      </c>
      <c r="BW47" s="31">
        <v>8.0000000000000004E-4</v>
      </c>
      <c r="BX47" s="31">
        <v>5.9999999999999995E-4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5.0000000000000001E-4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5.9999999999999995E-4</v>
      </c>
      <c r="CH47" s="31">
        <v>5.9999999999999995E-4</v>
      </c>
      <c r="CI47" s="31">
        <v>8.0999999999999996E-4</v>
      </c>
      <c r="CJ47" s="31">
        <v>8.7000000000000001E-4</v>
      </c>
      <c r="CK47" s="31">
        <v>8.5999999999999998E-4</v>
      </c>
      <c r="CL47" s="31">
        <v>6.8999999999999997E-4</v>
      </c>
      <c r="CM47" s="31">
        <v>6.9999999999999999E-4</v>
      </c>
      <c r="CN47" s="31">
        <v>6.2E-4</v>
      </c>
      <c r="CO47" s="31">
        <v>7.6999999999999996E-4</v>
      </c>
      <c r="CP47" s="31">
        <v>6.3000000000000003E-4</v>
      </c>
      <c r="CQ47" s="31">
        <v>5.9000000000000003E-4</v>
      </c>
      <c r="CR47" s="31">
        <v>5.0000000000000001E-4</v>
      </c>
      <c r="CS47" s="31">
        <v>5.8E-4</v>
      </c>
      <c r="CT47" s="31">
        <v>6.6E-4</v>
      </c>
      <c r="CU47" s="31">
        <v>6.8000000000000005E-4</v>
      </c>
      <c r="CV47" s="31">
        <v>6.4000000000000005E-4</v>
      </c>
      <c r="CW47" s="31">
        <v>6.8000000000000005E-4</v>
      </c>
      <c r="CX47" s="31">
        <v>7.2000000000000005E-4</v>
      </c>
      <c r="CY47" s="31">
        <v>7.5000000000000002E-4</v>
      </c>
      <c r="CZ47" s="31">
        <v>7.6999999999999996E-4</v>
      </c>
      <c r="DA47" s="31">
        <v>4.6999999999999999E-4</v>
      </c>
      <c r="DB47" s="31">
        <v>5.1000000000000004E-4</v>
      </c>
      <c r="DC47" s="31">
        <v>4.8000000000000001E-4</v>
      </c>
      <c r="DD47" s="31">
        <v>4.8000000000000001E-4</v>
      </c>
      <c r="DE47" s="31">
        <v>4.4999999999999999E-4</v>
      </c>
      <c r="DF47" s="31">
        <v>5.0000000000000001E-4</v>
      </c>
      <c r="DG47" s="31">
        <v>4.8000000000000001E-4</v>
      </c>
      <c r="DH47" s="31">
        <v>6.0999999999999997E-4</v>
      </c>
      <c r="DI47" s="31">
        <v>8.4000000000000003E-4</v>
      </c>
      <c r="DJ47" s="31">
        <v>8.7000000000000001E-4</v>
      </c>
      <c r="DK47" s="31">
        <v>7.1000000000000002E-4</v>
      </c>
    </row>
    <row r="48" spans="1:115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2.5899999999999999E-2</v>
      </c>
      <c r="AV48" s="30">
        <v>2.8000000000000001E-2</v>
      </c>
      <c r="AW48" s="30">
        <v>2.0400000000000001E-2</v>
      </c>
      <c r="AX48" s="30">
        <v>3.4700000000000002E-2</v>
      </c>
      <c r="AY48" s="30">
        <v>3.0700000000000002E-2</v>
      </c>
      <c r="AZ48" s="30">
        <v>2.87E-2</v>
      </c>
      <c r="BA48" s="30">
        <v>3.4700000000000002E-2</v>
      </c>
      <c r="BB48" s="30">
        <v>3.2800000000000003E-2</v>
      </c>
      <c r="BC48" s="30">
        <v>2.92E-2</v>
      </c>
      <c r="BD48" s="30">
        <v>4.65E-2</v>
      </c>
      <c r="BE48" s="30">
        <v>4.1200000000000001E-2</v>
      </c>
      <c r="BF48" s="30">
        <v>3.73E-2</v>
      </c>
      <c r="BG48" s="30">
        <v>3.0599999999999999E-2</v>
      </c>
      <c r="BH48" s="30">
        <v>2.64E-2</v>
      </c>
      <c r="BI48" s="30">
        <v>2.1000000000000001E-2</v>
      </c>
      <c r="BJ48" s="30">
        <v>2.4199999999999999E-2</v>
      </c>
      <c r="BK48" s="30">
        <v>2.6700000000000002E-2</v>
      </c>
      <c r="BL48" s="30">
        <v>2.0500000000000001E-2</v>
      </c>
      <c r="BM48" s="30">
        <v>2.9399999999999999E-2</v>
      </c>
      <c r="BN48" s="30">
        <v>2.3199999999999998E-2</v>
      </c>
      <c r="BO48" s="30">
        <v>2.5000000000000001E-2</v>
      </c>
      <c r="BP48" s="30">
        <v>3.2099999999999997E-2</v>
      </c>
      <c r="BQ48" s="30">
        <v>2.7900000000000001E-2</v>
      </c>
      <c r="BR48" s="30">
        <v>4.0800000000000003E-2</v>
      </c>
      <c r="BS48" s="30">
        <v>2.1999999999999999E-2</v>
      </c>
      <c r="BT48" s="30">
        <v>3.4200000000000001E-2</v>
      </c>
      <c r="BU48" s="30">
        <v>5.0999999999999997E-2</v>
      </c>
      <c r="BV48" s="30">
        <v>2.75E-2</v>
      </c>
      <c r="BW48" s="31">
        <v>4.7399999999999998E-2</v>
      </c>
      <c r="BX48" s="31">
        <v>4.07E-2</v>
      </c>
      <c r="BY48" s="31">
        <v>3.5000000000000003E-2</v>
      </c>
      <c r="BZ48" s="31">
        <v>3.4700000000000002E-2</v>
      </c>
      <c r="CA48" s="31">
        <v>3.6600000000000001E-2</v>
      </c>
      <c r="CB48" s="31">
        <v>3.6400000000000002E-2</v>
      </c>
      <c r="CC48" s="31">
        <v>3.2500000000000001E-2</v>
      </c>
      <c r="CD48" s="31">
        <v>3.3599999999999998E-2</v>
      </c>
      <c r="CE48" s="31">
        <v>2.87E-2</v>
      </c>
      <c r="CF48" s="31">
        <v>3.1699999999999999E-2</v>
      </c>
      <c r="CG48" s="31">
        <v>3.1699999999999999E-2</v>
      </c>
      <c r="CH48" s="31">
        <v>4.3400000000000001E-2</v>
      </c>
      <c r="CI48" s="31">
        <v>4.7699999999999999E-2</v>
      </c>
      <c r="CJ48" s="31">
        <v>5.0700000000000002E-2</v>
      </c>
      <c r="CK48" s="31">
        <v>4.9799999999999997E-2</v>
      </c>
      <c r="CL48" s="31">
        <v>5.0500000000000003E-2</v>
      </c>
      <c r="CM48" s="31">
        <v>5.04E-2</v>
      </c>
      <c r="CN48" s="31">
        <v>4.7600000000000003E-2</v>
      </c>
      <c r="CO48" s="31">
        <v>5.5800000000000002E-2</v>
      </c>
      <c r="CP48" s="31">
        <v>3.9E-2</v>
      </c>
      <c r="CQ48" s="31">
        <v>4.4600000000000001E-2</v>
      </c>
      <c r="CR48" s="31">
        <v>4.4299999999999999E-2</v>
      </c>
      <c r="CS48" s="31">
        <v>5.04E-2</v>
      </c>
      <c r="CT48" s="31">
        <v>5.9200000000000003E-2</v>
      </c>
      <c r="CU48" s="31">
        <v>4.7300000000000002E-2</v>
      </c>
      <c r="CV48" s="31">
        <v>4.8300000000000003E-2</v>
      </c>
      <c r="CW48" s="31">
        <v>5.5100000000000003E-2</v>
      </c>
      <c r="CX48" s="31">
        <v>5.2900000000000003E-2</v>
      </c>
      <c r="CY48" s="31">
        <v>5.91E-2</v>
      </c>
      <c r="CZ48" s="31">
        <v>3.9100000000000003E-2</v>
      </c>
      <c r="DA48" s="31">
        <v>5.6300000000000003E-2</v>
      </c>
      <c r="DB48" s="31">
        <v>8.5300000000000001E-2</v>
      </c>
      <c r="DC48" s="31">
        <v>6.1800000000000001E-2</v>
      </c>
      <c r="DD48" s="31">
        <v>6.3600000000000004E-2</v>
      </c>
      <c r="DE48" s="31">
        <v>4.7100000000000003E-2</v>
      </c>
      <c r="DF48" s="31">
        <v>5.21E-2</v>
      </c>
      <c r="DG48" s="31">
        <v>7.4999999999999997E-2</v>
      </c>
      <c r="DH48" s="31">
        <v>5.1799999999999999E-2</v>
      </c>
      <c r="DI48" s="31">
        <v>4.6800000000000001E-2</v>
      </c>
      <c r="DJ48" s="31">
        <v>5.6099999999999997E-2</v>
      </c>
      <c r="DK48" s="31">
        <v>7.6499999999999999E-2</v>
      </c>
    </row>
    <row r="49" spans="1:115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6.7000000000000004E-2</v>
      </c>
      <c r="AV49" s="30">
        <v>0.06</v>
      </c>
      <c r="AW49" s="30">
        <v>5.8999999999999997E-2</v>
      </c>
      <c r="AX49" s="30">
        <v>6.6000000000000003E-2</v>
      </c>
      <c r="AY49" s="30">
        <v>6.6000000000000003E-2</v>
      </c>
      <c r="AZ49" s="30">
        <v>7.0999999999999994E-2</v>
      </c>
      <c r="BA49" s="30">
        <v>5.8000000000000003E-2</v>
      </c>
      <c r="BB49" s="30">
        <v>5.0999999999999997E-2</v>
      </c>
      <c r="BC49" s="30">
        <v>4.7E-2</v>
      </c>
      <c r="BD49" s="30">
        <v>6.2E-2</v>
      </c>
      <c r="BE49" s="30">
        <v>6.0999999999999999E-2</v>
      </c>
      <c r="BF49" s="30">
        <v>6.6000000000000003E-2</v>
      </c>
      <c r="BG49" s="30">
        <v>5.3999999999999999E-2</v>
      </c>
      <c r="BH49" s="30">
        <v>6.5000000000000002E-2</v>
      </c>
      <c r="BI49" s="30">
        <v>6.7000000000000004E-2</v>
      </c>
      <c r="BJ49" s="30">
        <v>6.5000000000000002E-2</v>
      </c>
      <c r="BK49" s="30">
        <v>6.5000000000000002E-2</v>
      </c>
      <c r="BL49" s="30">
        <v>5.8000000000000003E-2</v>
      </c>
      <c r="BM49" s="30">
        <v>6.3E-2</v>
      </c>
      <c r="BN49" s="30">
        <v>7.9000000000000001E-2</v>
      </c>
      <c r="BO49" s="30">
        <v>7.3999999999999996E-2</v>
      </c>
      <c r="BP49" s="30">
        <v>6.0999999999999999E-2</v>
      </c>
      <c r="BQ49" s="30">
        <v>6.8000000000000005E-2</v>
      </c>
      <c r="BR49" s="30">
        <v>6.4000000000000001E-2</v>
      </c>
      <c r="BS49" s="30">
        <v>5.1999999999999998E-2</v>
      </c>
      <c r="BT49" s="30">
        <v>5.6000000000000001E-2</v>
      </c>
      <c r="BU49" s="30">
        <v>5.7000000000000002E-2</v>
      </c>
      <c r="BV49" s="30">
        <v>5.3999999999999999E-2</v>
      </c>
      <c r="BW49" s="31">
        <v>5.8999999999999997E-2</v>
      </c>
      <c r="BX49" s="31">
        <v>5.8000000000000003E-2</v>
      </c>
      <c r="BY49" s="31">
        <v>7.1999999999999995E-2</v>
      </c>
      <c r="BZ49" s="31">
        <v>8.2000000000000003E-2</v>
      </c>
      <c r="CA49" s="31">
        <v>7.3999999999999996E-2</v>
      </c>
      <c r="CB49" s="31">
        <v>7.5999999999999998E-2</v>
      </c>
      <c r="CC49" s="31">
        <v>7.8E-2</v>
      </c>
      <c r="CD49" s="31">
        <v>8.0399999999999999E-2</v>
      </c>
      <c r="CE49" s="31">
        <v>7.1300000000000002E-2</v>
      </c>
      <c r="CF49" s="31">
        <v>7.3700000000000002E-2</v>
      </c>
      <c r="CG49" s="31">
        <v>6.7599999999999993E-2</v>
      </c>
      <c r="CH49" s="31">
        <v>6.25E-2</v>
      </c>
      <c r="CI49" s="31">
        <v>5.57E-2</v>
      </c>
      <c r="CJ49" s="31">
        <v>5.5300000000000002E-2</v>
      </c>
      <c r="CK49" s="31">
        <v>0.06</v>
      </c>
      <c r="CL49" s="31">
        <v>5.7500000000000002E-2</v>
      </c>
      <c r="CM49" s="31">
        <v>6.0900000000000003E-2</v>
      </c>
      <c r="CN49" s="31">
        <v>6.1600000000000002E-2</v>
      </c>
      <c r="CO49" s="31">
        <v>6.6600000000000006E-2</v>
      </c>
      <c r="CP49" s="31">
        <v>6.5000000000000002E-2</v>
      </c>
      <c r="CQ49" s="31">
        <v>7.3899999999999993E-2</v>
      </c>
      <c r="CR49" s="31">
        <v>7.1800000000000003E-2</v>
      </c>
      <c r="CS49" s="31">
        <v>7.17E-2</v>
      </c>
      <c r="CT49" s="31">
        <v>6.7100000000000007E-2</v>
      </c>
      <c r="CU49" s="31">
        <v>6.0999999999999999E-2</v>
      </c>
      <c r="CV49" s="31">
        <v>6.0100000000000001E-2</v>
      </c>
      <c r="CW49" s="31">
        <v>5.9200000000000003E-2</v>
      </c>
      <c r="CX49" s="31">
        <v>5.6599999999999998E-2</v>
      </c>
      <c r="CY49" s="31">
        <v>5.8099999999999999E-2</v>
      </c>
      <c r="CZ49" s="31">
        <v>4.9299999999999997E-2</v>
      </c>
      <c r="DA49" s="31">
        <v>5.9200000000000003E-2</v>
      </c>
      <c r="DB49" s="31">
        <v>6.5199999999999994E-2</v>
      </c>
      <c r="DC49" s="31">
        <v>6.5699999999999995E-2</v>
      </c>
      <c r="DD49" s="31">
        <v>7.17E-2</v>
      </c>
      <c r="DE49" s="31">
        <v>6.2799999999999995E-2</v>
      </c>
      <c r="DF49" s="31">
        <v>6.9099999999999995E-2</v>
      </c>
      <c r="DG49" s="31">
        <v>6.4000000000000001E-2</v>
      </c>
      <c r="DH49" s="31">
        <v>5.4399999999999997E-2</v>
      </c>
      <c r="DI49" s="31">
        <v>5.0200000000000002E-2</v>
      </c>
      <c r="DJ49" s="31">
        <v>5.74E-2</v>
      </c>
      <c r="DK49" s="31">
        <v>6.3399999999999998E-2</v>
      </c>
    </row>
    <row r="50" spans="1:115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143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141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140</v>
      </c>
      <c r="CA50" s="30" t="s">
        <v>142</v>
      </c>
      <c r="CB50" s="30" t="s">
        <v>142</v>
      </c>
      <c r="CC50" s="30" t="s">
        <v>142</v>
      </c>
      <c r="CD50" s="30" t="s">
        <v>144</v>
      </c>
      <c r="CE50" s="30" t="s">
        <v>144</v>
      </c>
      <c r="CF50" s="30" t="s">
        <v>144</v>
      </c>
      <c r="CG50" s="30" t="s">
        <v>144</v>
      </c>
      <c r="CH50" s="30" t="s">
        <v>144</v>
      </c>
      <c r="CI50" s="30" t="s">
        <v>145</v>
      </c>
      <c r="CJ50" s="30" t="s">
        <v>145</v>
      </c>
      <c r="CK50" s="30" t="s">
        <v>145</v>
      </c>
      <c r="CL50" s="30" t="s">
        <v>145</v>
      </c>
      <c r="CM50" s="30" t="s">
        <v>145</v>
      </c>
      <c r="CN50" s="30" t="s">
        <v>145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146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</row>
    <row r="51" spans="1:115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116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149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148</v>
      </c>
      <c r="CA51" s="30" t="s">
        <v>136</v>
      </c>
      <c r="CB51" s="30" t="s">
        <v>136</v>
      </c>
      <c r="CC51" s="30" t="s">
        <v>136</v>
      </c>
      <c r="CD51" s="30" t="s">
        <v>140</v>
      </c>
      <c r="CE51" s="30" t="s">
        <v>140</v>
      </c>
      <c r="CF51" s="30" t="s">
        <v>140</v>
      </c>
      <c r="CG51" s="30" t="s">
        <v>140</v>
      </c>
      <c r="CH51" s="31">
        <v>1E-4</v>
      </c>
      <c r="CI51" s="30" t="s">
        <v>150</v>
      </c>
      <c r="CJ51" s="30" t="s">
        <v>150</v>
      </c>
      <c r="CK51" s="30" t="s">
        <v>150</v>
      </c>
      <c r="CL51" s="30" t="s">
        <v>150</v>
      </c>
      <c r="CM51" s="30" t="s">
        <v>150</v>
      </c>
      <c r="CN51" s="30" t="s">
        <v>150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151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</row>
    <row r="52" spans="1:115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0.08</v>
      </c>
      <c r="AV52" s="30">
        <v>0.06</v>
      </c>
      <c r="AW52" s="30">
        <v>5.7000000000000002E-2</v>
      </c>
      <c r="AX52" s="30">
        <v>8.2000000000000003E-2</v>
      </c>
      <c r="AY52" s="30">
        <v>5.8000000000000003E-2</v>
      </c>
      <c r="AZ52" s="30">
        <v>0.06</v>
      </c>
      <c r="BA52" s="30">
        <v>5.6000000000000001E-2</v>
      </c>
      <c r="BB52" s="30">
        <v>7.0999999999999994E-2</v>
      </c>
      <c r="BC52" s="30">
        <v>6.6000000000000003E-2</v>
      </c>
      <c r="BD52" s="30">
        <v>6.6000000000000003E-2</v>
      </c>
      <c r="BE52" s="30">
        <v>6.8000000000000005E-2</v>
      </c>
      <c r="BF52" s="30">
        <v>7.2999999999999995E-2</v>
      </c>
      <c r="BG52" s="30">
        <v>6.5000000000000002E-2</v>
      </c>
      <c r="BH52" s="30">
        <v>5.6000000000000001E-2</v>
      </c>
      <c r="BI52" s="30">
        <v>6.8000000000000005E-2</v>
      </c>
      <c r="BJ52" s="30">
        <v>6.9000000000000006E-2</v>
      </c>
      <c r="BK52" s="30">
        <v>7.5999999999999998E-2</v>
      </c>
      <c r="BL52" s="30">
        <v>6.9000000000000006E-2</v>
      </c>
      <c r="BM52" s="30">
        <v>6.9000000000000006E-2</v>
      </c>
      <c r="BN52" s="30">
        <v>7.1999999999999995E-2</v>
      </c>
      <c r="BO52" s="30">
        <v>7.0000000000000007E-2</v>
      </c>
      <c r="BP52" s="30">
        <v>7.0000000000000007E-2</v>
      </c>
      <c r="BQ52" s="30">
        <v>7.1999999999999995E-2</v>
      </c>
      <c r="BR52" s="30">
        <v>7.1999999999999995E-2</v>
      </c>
      <c r="BS52" s="30">
        <v>6.7000000000000004E-2</v>
      </c>
      <c r="BT52" s="30">
        <v>0.09</v>
      </c>
      <c r="BU52" s="30">
        <v>8.2000000000000003E-2</v>
      </c>
      <c r="BV52" s="30">
        <v>8.6999999999999994E-2</v>
      </c>
      <c r="BW52" s="31">
        <v>9.2999999999999999E-2</v>
      </c>
      <c r="BX52" s="31">
        <v>8.1000000000000003E-2</v>
      </c>
      <c r="BY52" s="31">
        <v>9.1999999999999998E-2</v>
      </c>
      <c r="BZ52" s="31">
        <v>8.8999999999999996E-2</v>
      </c>
      <c r="CA52" s="31">
        <v>7.0000000000000007E-2</v>
      </c>
      <c r="CB52" s="31">
        <v>7.2999999999999995E-2</v>
      </c>
      <c r="CC52" s="31">
        <v>8.2000000000000003E-2</v>
      </c>
      <c r="CD52" s="31">
        <v>7.5999999999999998E-2</v>
      </c>
      <c r="CE52" s="31">
        <v>7.8E-2</v>
      </c>
      <c r="CF52" s="31">
        <v>6.6000000000000003E-2</v>
      </c>
      <c r="CG52" s="31">
        <v>6.9000000000000006E-2</v>
      </c>
      <c r="CH52" s="31">
        <v>6.5000000000000002E-2</v>
      </c>
      <c r="CI52" s="31">
        <v>0.10199999999999999</v>
      </c>
      <c r="CJ52" s="31">
        <v>0.09</v>
      </c>
      <c r="CK52" s="31">
        <v>6.8000000000000005E-2</v>
      </c>
      <c r="CL52" s="31">
        <v>7.5999999999999998E-2</v>
      </c>
      <c r="CM52" s="31">
        <v>7.0999999999999994E-2</v>
      </c>
      <c r="CN52" s="31">
        <v>8.3000000000000004E-2</v>
      </c>
      <c r="CO52" s="31">
        <v>8.5999999999999993E-2</v>
      </c>
      <c r="CP52" s="31">
        <v>8.1000000000000003E-2</v>
      </c>
      <c r="CQ52" s="31">
        <v>0.08</v>
      </c>
      <c r="CR52" s="31">
        <v>7.3999999999999996E-2</v>
      </c>
      <c r="CS52" s="31">
        <v>7.6999999999999999E-2</v>
      </c>
      <c r="CT52" s="31">
        <v>7.6999999999999999E-2</v>
      </c>
      <c r="CU52" s="31">
        <v>7.5999999999999998E-2</v>
      </c>
      <c r="CV52" s="31">
        <v>7.6999999999999999E-2</v>
      </c>
      <c r="CW52" s="31">
        <v>8.5999999999999993E-2</v>
      </c>
      <c r="CX52" s="31">
        <v>8.3000000000000004E-2</v>
      </c>
      <c r="CY52" s="31">
        <v>0.08</v>
      </c>
      <c r="CZ52" s="31">
        <v>0.04</v>
      </c>
      <c r="DA52" s="31">
        <v>6.5000000000000002E-2</v>
      </c>
      <c r="DB52" s="31">
        <v>7.4999999999999997E-2</v>
      </c>
      <c r="DC52" s="31">
        <v>7.0000000000000007E-2</v>
      </c>
      <c r="DD52" s="31">
        <v>7.0999999999999994E-2</v>
      </c>
      <c r="DE52" s="31">
        <v>0.06</v>
      </c>
      <c r="DF52" s="31">
        <v>6.0999999999999999E-2</v>
      </c>
      <c r="DG52" s="31">
        <v>0.06</v>
      </c>
      <c r="DH52" s="31">
        <v>5.7000000000000002E-2</v>
      </c>
      <c r="DI52" s="31">
        <v>6.8000000000000005E-2</v>
      </c>
      <c r="DJ52" s="31">
        <v>6.8000000000000005E-2</v>
      </c>
      <c r="DK52" s="31">
        <v>6.3E-2</v>
      </c>
    </row>
    <row r="53" spans="1:115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5.6999999999999998E-4</v>
      </c>
      <c r="AV53" s="30">
        <v>3.6999999999999999E-4</v>
      </c>
      <c r="AW53" s="30">
        <v>6.2E-4</v>
      </c>
      <c r="AX53" s="30">
        <v>5.8E-4</v>
      </c>
      <c r="AY53" s="30">
        <v>5.9000000000000003E-4</v>
      </c>
      <c r="AZ53" s="30">
        <v>6.7000000000000002E-4</v>
      </c>
      <c r="BA53" s="30">
        <v>6.2E-4</v>
      </c>
      <c r="BB53" s="30">
        <v>8.8000000000000003E-4</v>
      </c>
      <c r="BC53" s="30">
        <v>7.6999999999999996E-4</v>
      </c>
      <c r="BD53" s="30">
        <v>1.07E-3</v>
      </c>
      <c r="BE53" s="30">
        <v>1.1800000000000001E-3</v>
      </c>
      <c r="BF53" s="30">
        <v>8.0999999999999996E-4</v>
      </c>
      <c r="BG53" s="30">
        <v>6.4000000000000005E-4</v>
      </c>
      <c r="BH53" s="30">
        <v>5.8E-4</v>
      </c>
      <c r="BI53" s="30">
        <v>6.9999999999999999E-4</v>
      </c>
      <c r="BJ53" s="30">
        <v>5.4000000000000001E-4</v>
      </c>
      <c r="BK53" s="30">
        <v>5.2999999999999998E-4</v>
      </c>
      <c r="BL53" s="30">
        <v>7.6000000000000004E-4</v>
      </c>
      <c r="BM53" s="30">
        <v>7.5000000000000002E-4</v>
      </c>
      <c r="BN53" s="30">
        <v>1.01E-3</v>
      </c>
      <c r="BO53" s="30">
        <v>6.7000000000000002E-4</v>
      </c>
      <c r="BP53" s="30">
        <v>1.1199999999999999E-3</v>
      </c>
      <c r="BQ53" s="30">
        <v>1.0399999999999999E-3</v>
      </c>
      <c r="BR53" s="30">
        <v>8.7000000000000001E-4</v>
      </c>
      <c r="BS53" s="30">
        <v>6.8000000000000005E-4</v>
      </c>
      <c r="BT53" s="30">
        <v>1E-3</v>
      </c>
      <c r="BU53" s="30">
        <v>7.9000000000000001E-4</v>
      </c>
      <c r="BV53" s="30">
        <v>8.7000000000000001E-4</v>
      </c>
      <c r="BW53" s="31">
        <v>5.9000000000000003E-4</v>
      </c>
      <c r="BX53" s="31">
        <v>5.5000000000000003E-4</v>
      </c>
      <c r="BY53" s="31">
        <v>5.6999999999999998E-4</v>
      </c>
      <c r="BZ53" s="31">
        <v>5.2999999999999998E-4</v>
      </c>
      <c r="CA53" s="31">
        <v>5.5999999999999995E-4</v>
      </c>
      <c r="CB53" s="31">
        <v>6.2E-4</v>
      </c>
      <c r="CC53" s="31">
        <v>6.4000000000000005E-4</v>
      </c>
      <c r="CD53" s="31">
        <v>5.9000000000000003E-4</v>
      </c>
      <c r="CE53" s="31">
        <v>6.2E-4</v>
      </c>
      <c r="CF53" s="31">
        <v>6.3000000000000003E-4</v>
      </c>
      <c r="CG53" s="31">
        <v>6.3000000000000003E-4</v>
      </c>
      <c r="CH53" s="31">
        <v>5.5999999999999995E-4</v>
      </c>
      <c r="CI53" s="31">
        <v>6.6399999999999999E-4</v>
      </c>
      <c r="CJ53" s="31">
        <v>6.5499999999999998E-4</v>
      </c>
      <c r="CK53" s="31">
        <v>5.6800000000000004E-4</v>
      </c>
      <c r="CL53" s="31">
        <v>5.1400000000000003E-4</v>
      </c>
      <c r="CM53" s="31">
        <v>4.5800000000000002E-4</v>
      </c>
      <c r="CN53" s="31">
        <v>4.95E-4</v>
      </c>
      <c r="CO53" s="31">
        <v>6.4700000000000001E-4</v>
      </c>
      <c r="CP53" s="31">
        <v>5.4600000000000004E-4</v>
      </c>
      <c r="CQ53" s="31">
        <v>5.2999999999999998E-4</v>
      </c>
      <c r="CR53" s="31">
        <v>5.1400000000000003E-4</v>
      </c>
      <c r="CS53" s="31">
        <v>6.3000000000000003E-4</v>
      </c>
      <c r="CT53" s="31">
        <v>7.0699999999999995E-4</v>
      </c>
      <c r="CU53" s="31">
        <v>7.6900000000000004E-4</v>
      </c>
      <c r="CV53" s="31">
        <v>6.87E-4</v>
      </c>
      <c r="CW53" s="31">
        <v>7.3999999999999999E-4</v>
      </c>
      <c r="CX53" s="31">
        <v>8.2299999999999995E-4</v>
      </c>
      <c r="CY53" s="31">
        <v>8.7799999999999998E-4</v>
      </c>
      <c r="CZ53" s="31">
        <v>6.1799999999999995E-4</v>
      </c>
      <c r="DA53" s="31">
        <v>4.6000000000000001E-4</v>
      </c>
      <c r="DB53" s="31">
        <v>3.2699999999999998E-4</v>
      </c>
      <c r="DC53" s="31">
        <v>4.86E-4</v>
      </c>
      <c r="DD53" s="31">
        <v>5.9900000000000003E-4</v>
      </c>
      <c r="DE53" s="31">
        <v>5.8900000000000001E-4</v>
      </c>
      <c r="DF53" s="31">
        <v>7.6800000000000002E-4</v>
      </c>
      <c r="DG53" s="31">
        <v>7.9199999999999995E-4</v>
      </c>
      <c r="DH53" s="31">
        <v>1.08E-3</v>
      </c>
      <c r="DI53" s="31">
        <v>1.3600000000000001E-3</v>
      </c>
      <c r="DJ53" s="31">
        <v>1.42E-3</v>
      </c>
      <c r="DK53" s="31">
        <v>9.1699999999999995E-4</v>
      </c>
    </row>
    <row r="54" spans="1:115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228</v>
      </c>
      <c r="AV54" s="30">
        <v>233</v>
      </c>
      <c r="AW54" s="30">
        <v>219</v>
      </c>
      <c r="AX54" s="30">
        <v>231</v>
      </c>
      <c r="AY54" s="30">
        <v>223</v>
      </c>
      <c r="AZ54" s="30">
        <v>241</v>
      </c>
      <c r="BA54" s="30">
        <v>237</v>
      </c>
      <c r="BB54" s="30">
        <v>245</v>
      </c>
      <c r="BC54" s="30">
        <v>234</v>
      </c>
      <c r="BD54" s="30">
        <v>281</v>
      </c>
      <c r="BE54" s="30">
        <v>279</v>
      </c>
      <c r="BF54" s="30">
        <v>267</v>
      </c>
      <c r="BG54" s="30">
        <v>192</v>
      </c>
      <c r="BH54" s="30">
        <v>179</v>
      </c>
      <c r="BI54" s="30">
        <v>198</v>
      </c>
      <c r="BJ54" s="30">
        <v>209</v>
      </c>
      <c r="BK54" s="30">
        <v>225</v>
      </c>
      <c r="BL54" s="30">
        <v>185</v>
      </c>
      <c r="BM54" s="30">
        <v>212</v>
      </c>
      <c r="BN54" s="30">
        <v>218</v>
      </c>
      <c r="BO54" s="30">
        <v>213</v>
      </c>
      <c r="BP54" s="30">
        <v>242</v>
      </c>
      <c r="BQ54" s="30">
        <v>237</v>
      </c>
      <c r="BR54" s="30">
        <v>229</v>
      </c>
      <c r="BS54" s="30">
        <v>259</v>
      </c>
      <c r="BT54" s="30">
        <v>263</v>
      </c>
      <c r="BU54" s="30">
        <v>236</v>
      </c>
      <c r="BV54" s="30">
        <v>238</v>
      </c>
      <c r="BW54" s="31">
        <v>218</v>
      </c>
      <c r="BX54" s="31">
        <v>218</v>
      </c>
      <c r="BY54" s="31">
        <v>230</v>
      </c>
      <c r="BZ54" s="31">
        <v>219</v>
      </c>
      <c r="CA54" s="31">
        <v>265</v>
      </c>
      <c r="CB54" s="31">
        <v>247</v>
      </c>
      <c r="CC54" s="31">
        <v>234</v>
      </c>
      <c r="CD54" s="31">
        <v>248</v>
      </c>
      <c r="CE54" s="31">
        <v>247</v>
      </c>
      <c r="CF54" s="31">
        <v>249</v>
      </c>
      <c r="CG54" s="31">
        <v>250</v>
      </c>
      <c r="CH54" s="31">
        <v>250</v>
      </c>
      <c r="CI54" s="31">
        <v>271</v>
      </c>
      <c r="CJ54" s="31">
        <v>272</v>
      </c>
      <c r="CK54" s="31">
        <v>215</v>
      </c>
      <c r="CL54" s="31">
        <v>222</v>
      </c>
      <c r="CM54" s="31">
        <v>213</v>
      </c>
      <c r="CN54" s="31">
        <v>232</v>
      </c>
      <c r="CO54" s="31">
        <v>258</v>
      </c>
      <c r="CP54" s="31">
        <v>273</v>
      </c>
      <c r="CQ54" s="31">
        <v>261</v>
      </c>
      <c r="CR54" s="31">
        <v>260</v>
      </c>
      <c r="CS54" s="31">
        <v>292</v>
      </c>
      <c r="CT54" s="31">
        <v>301</v>
      </c>
      <c r="CU54" s="31">
        <v>288</v>
      </c>
      <c r="CV54" s="31">
        <v>296</v>
      </c>
      <c r="CW54" s="31">
        <v>298</v>
      </c>
      <c r="CX54" s="31">
        <v>309</v>
      </c>
      <c r="CY54" s="31">
        <v>281</v>
      </c>
      <c r="CZ54" s="31">
        <v>152</v>
      </c>
      <c r="DA54" s="31">
        <v>245</v>
      </c>
      <c r="DB54" s="31">
        <v>299</v>
      </c>
      <c r="DC54" s="31">
        <v>282</v>
      </c>
      <c r="DD54" s="31">
        <v>279</v>
      </c>
      <c r="DE54" s="31">
        <v>269</v>
      </c>
      <c r="DF54" s="31">
        <v>283</v>
      </c>
      <c r="DG54" s="31">
        <v>264</v>
      </c>
      <c r="DH54" s="31">
        <v>260</v>
      </c>
      <c r="DI54" s="31">
        <v>278</v>
      </c>
      <c r="DJ54" s="31">
        <v>281</v>
      </c>
      <c r="DK54" s="31">
        <v>287</v>
      </c>
    </row>
    <row r="55" spans="1:115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1.1000000000000001E-3</v>
      </c>
      <c r="AV55" s="30" t="s">
        <v>156</v>
      </c>
      <c r="AW55" s="30">
        <v>8.9999999999999998E-4</v>
      </c>
      <c r="AX55" s="30">
        <v>1.1000000000000001E-3</v>
      </c>
      <c r="AY55" s="30">
        <v>1.6999999999999999E-3</v>
      </c>
      <c r="AZ55" s="30">
        <v>1.1999999999999999E-3</v>
      </c>
      <c r="BA55" s="30">
        <v>8.0000000000000004E-4</v>
      </c>
      <c r="BB55" s="30">
        <v>1.1999999999999999E-3</v>
      </c>
      <c r="BC55" s="30">
        <v>8.9999999999999998E-4</v>
      </c>
      <c r="BD55" s="30">
        <v>6.9999999999999999E-4</v>
      </c>
      <c r="BE55" s="30">
        <v>6.9999999999999999E-4</v>
      </c>
      <c r="BF55" s="30">
        <v>1E-3</v>
      </c>
      <c r="BG55" s="30">
        <v>1E-3</v>
      </c>
      <c r="BH55" s="30">
        <v>6.9999999999999999E-4</v>
      </c>
      <c r="BI55" s="30">
        <v>8.0000000000000004E-4</v>
      </c>
      <c r="BJ55" s="30">
        <v>6.9999999999999999E-4</v>
      </c>
      <c r="BK55" s="30">
        <v>1E-3</v>
      </c>
      <c r="BL55" s="30">
        <v>6.9999999999999999E-4</v>
      </c>
      <c r="BM55" s="30">
        <v>8.9999999999999998E-4</v>
      </c>
      <c r="BN55" s="30">
        <v>8.0000000000000004E-4</v>
      </c>
      <c r="BO55" s="30">
        <v>1E-3</v>
      </c>
      <c r="BP55" s="30">
        <v>6.9999999999999999E-4</v>
      </c>
      <c r="BQ55" s="30">
        <v>8.9999999999999998E-4</v>
      </c>
      <c r="BR55" s="30">
        <v>1.1000000000000001E-3</v>
      </c>
      <c r="BS55" s="30" t="s">
        <v>135</v>
      </c>
      <c r="BT55" s="30">
        <v>5.9999999999999995E-4</v>
      </c>
      <c r="BU55" s="30">
        <v>1.1000000000000001E-3</v>
      </c>
      <c r="BV55" s="30">
        <v>5.0000000000000001E-4</v>
      </c>
      <c r="BW55" s="31">
        <v>8.0000000000000004E-4</v>
      </c>
      <c r="BX55" s="31">
        <v>6.9999999999999999E-4</v>
      </c>
      <c r="BY55" s="31">
        <v>1.1000000000000001E-3</v>
      </c>
      <c r="BZ55" s="31">
        <v>8.0000000000000004E-4</v>
      </c>
      <c r="CA55" s="31">
        <v>6.9999999999999999E-4</v>
      </c>
      <c r="CB55" s="31">
        <v>5.9999999999999995E-4</v>
      </c>
      <c r="CC55" s="31">
        <v>1.1999999999999999E-3</v>
      </c>
      <c r="CD55" s="30" t="s">
        <v>148</v>
      </c>
      <c r="CE55" s="30" t="s">
        <v>148</v>
      </c>
      <c r="CF55" s="31">
        <v>5.9999999999999995E-4</v>
      </c>
      <c r="CG55" s="30" t="s">
        <v>148</v>
      </c>
      <c r="CH55" s="31">
        <v>5.9999999999999995E-4</v>
      </c>
      <c r="CI55" s="31">
        <v>4.6999999999999999E-4</v>
      </c>
      <c r="CJ55" s="31">
        <v>5.2999999999999998E-4</v>
      </c>
      <c r="CK55" s="31">
        <v>5.5000000000000003E-4</v>
      </c>
      <c r="CL55" s="31">
        <v>1.5200000000000001E-3</v>
      </c>
      <c r="CM55" s="31">
        <v>1.75E-3</v>
      </c>
      <c r="CN55" s="31">
        <v>5.8E-4</v>
      </c>
      <c r="CO55" s="31">
        <v>5.9000000000000003E-4</v>
      </c>
      <c r="CP55" s="31">
        <v>4.6999999999999999E-4</v>
      </c>
      <c r="CQ55" s="31">
        <v>5.1999999999999995E-4</v>
      </c>
      <c r="CR55" s="31">
        <v>5.4000000000000001E-4</v>
      </c>
      <c r="CS55" s="31">
        <v>5.5999999999999995E-4</v>
      </c>
      <c r="CT55" s="31">
        <v>5.1000000000000004E-4</v>
      </c>
      <c r="CU55" s="31">
        <v>5.1000000000000004E-4</v>
      </c>
      <c r="CV55" s="31">
        <v>4.6999999999999999E-4</v>
      </c>
      <c r="CW55" s="31">
        <v>4.4000000000000002E-4</v>
      </c>
      <c r="CX55" s="31">
        <v>3.8000000000000002E-4</v>
      </c>
      <c r="CY55" s="31">
        <v>5.0000000000000001E-4</v>
      </c>
      <c r="CZ55" s="31">
        <v>4.6000000000000001E-4</v>
      </c>
      <c r="DA55" s="31">
        <v>4.6000000000000001E-4</v>
      </c>
      <c r="DB55" s="31">
        <v>5.9999999999999995E-4</v>
      </c>
      <c r="DC55" s="31">
        <v>4.6000000000000001E-4</v>
      </c>
      <c r="DD55" s="31">
        <v>4.8000000000000001E-4</v>
      </c>
      <c r="DE55" s="31">
        <v>5.4000000000000001E-4</v>
      </c>
      <c r="DF55" s="31">
        <v>5.8E-4</v>
      </c>
      <c r="DG55" s="31">
        <v>6.2E-4</v>
      </c>
      <c r="DH55" s="31">
        <v>5.4000000000000001E-4</v>
      </c>
      <c r="DI55" s="31">
        <v>5.1000000000000004E-4</v>
      </c>
      <c r="DJ55" s="31">
        <v>5.9999999999999995E-4</v>
      </c>
      <c r="DK55" s="31">
        <v>5.9999999999999995E-4</v>
      </c>
    </row>
    <row r="56" spans="1:115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1.3599999999999999E-2</v>
      </c>
      <c r="AV56" s="30">
        <v>1.3299999999999999E-2</v>
      </c>
      <c r="AW56" s="30">
        <v>1.17E-2</v>
      </c>
      <c r="AX56" s="30">
        <v>1.4200000000000001E-2</v>
      </c>
      <c r="AY56" s="30">
        <v>1.2699999999999999E-2</v>
      </c>
      <c r="AZ56" s="30">
        <v>1.1900000000000001E-2</v>
      </c>
      <c r="BA56" s="30">
        <v>1.3100000000000001E-2</v>
      </c>
      <c r="BB56" s="30">
        <v>1.24E-2</v>
      </c>
      <c r="BC56" s="30">
        <v>1.12E-2</v>
      </c>
      <c r="BD56" s="30">
        <v>1.1900000000000001E-2</v>
      </c>
      <c r="BE56" s="30">
        <v>1.14E-2</v>
      </c>
      <c r="BF56" s="30">
        <v>1.1599999999999999E-2</v>
      </c>
      <c r="BG56" s="30">
        <v>9.3200000000000002E-3</v>
      </c>
      <c r="BH56" s="30">
        <v>9.4599999999999997E-3</v>
      </c>
      <c r="BI56" s="30">
        <v>1.01E-2</v>
      </c>
      <c r="BJ56" s="30">
        <v>1.03E-2</v>
      </c>
      <c r="BK56" s="30">
        <v>1.12E-2</v>
      </c>
      <c r="BL56" s="30">
        <v>8.3300000000000006E-3</v>
      </c>
      <c r="BM56" s="30">
        <v>9.9299999999999996E-3</v>
      </c>
      <c r="BN56" s="30">
        <v>1.0200000000000001E-2</v>
      </c>
      <c r="BO56" s="30">
        <v>1.06E-2</v>
      </c>
      <c r="BP56" s="30">
        <v>8.9599999999999992E-3</v>
      </c>
      <c r="BQ56" s="30">
        <v>1.2E-2</v>
      </c>
      <c r="BR56" s="30">
        <v>1.2200000000000001E-2</v>
      </c>
      <c r="BS56" s="30">
        <v>1.01E-2</v>
      </c>
      <c r="BT56" s="30">
        <v>9.5999999999999992E-3</v>
      </c>
      <c r="BU56" s="30">
        <v>9.7699999999999992E-3</v>
      </c>
      <c r="BV56" s="30">
        <v>8.9999999999999993E-3</v>
      </c>
      <c r="BW56" s="31">
        <v>9.3399999999999993E-3</v>
      </c>
      <c r="BX56" s="31">
        <v>8.2900000000000005E-3</v>
      </c>
      <c r="BY56" s="31">
        <v>8.8800000000000007E-3</v>
      </c>
      <c r="BZ56" s="31">
        <v>0.01</v>
      </c>
      <c r="CA56" s="31">
        <v>8.3599999999999994E-3</v>
      </c>
      <c r="CB56" s="31">
        <v>9.7699999999999992E-3</v>
      </c>
      <c r="CC56" s="31">
        <v>9.9399999999999992E-3</v>
      </c>
      <c r="CD56" s="31">
        <v>8.3000000000000001E-3</v>
      </c>
      <c r="CE56" s="31">
        <v>7.4000000000000003E-3</v>
      </c>
      <c r="CF56" s="31">
        <v>8.8999999999999999E-3</v>
      </c>
      <c r="CG56" s="31">
        <v>8.8999999999999999E-3</v>
      </c>
      <c r="CH56" s="31">
        <v>8.6E-3</v>
      </c>
      <c r="CI56" s="31">
        <v>7.92E-3</v>
      </c>
      <c r="CJ56" s="31">
        <v>8.7100000000000007E-3</v>
      </c>
      <c r="CK56" s="31">
        <v>6.8100000000000001E-3</v>
      </c>
      <c r="CL56" s="31">
        <v>7.7400000000000004E-3</v>
      </c>
      <c r="CM56" s="31">
        <v>7.0400000000000003E-3</v>
      </c>
      <c r="CN56" s="31">
        <v>7.1399999999999996E-3</v>
      </c>
      <c r="CO56" s="31">
        <v>9.2200000000000008E-3</v>
      </c>
      <c r="CP56" s="31">
        <v>8.0300000000000007E-3</v>
      </c>
      <c r="CQ56" s="31">
        <v>7.9699999999999997E-3</v>
      </c>
      <c r="CR56" s="31">
        <v>8.4600000000000005E-3</v>
      </c>
      <c r="CS56" s="31">
        <v>8.43E-3</v>
      </c>
      <c r="CT56" s="31">
        <v>7.9000000000000008E-3</v>
      </c>
      <c r="CU56" s="31">
        <v>7.6E-3</v>
      </c>
      <c r="CV56" s="31">
        <v>8.0000000000000002E-3</v>
      </c>
      <c r="CW56" s="31">
        <v>7.6400000000000001E-3</v>
      </c>
      <c r="CX56" s="31">
        <v>7.7499999999999999E-3</v>
      </c>
      <c r="CY56" s="31">
        <v>7.4999999999999997E-3</v>
      </c>
      <c r="CZ56" s="31">
        <v>4.79E-3</v>
      </c>
      <c r="DA56" s="31">
        <v>7.2199999999999999E-3</v>
      </c>
      <c r="DB56" s="31">
        <v>8.8999999999999999E-3</v>
      </c>
      <c r="DC56" s="31">
        <v>7.6E-3</v>
      </c>
      <c r="DD56" s="31">
        <v>8.0000000000000002E-3</v>
      </c>
      <c r="DE56" s="31">
        <v>7.4900000000000001E-3</v>
      </c>
      <c r="DF56" s="31">
        <v>9.11E-3</v>
      </c>
      <c r="DG56" s="31">
        <v>7.6699999999999997E-3</v>
      </c>
      <c r="DH56" s="31">
        <v>8.6800000000000002E-3</v>
      </c>
      <c r="DI56" s="31">
        <v>1.03E-2</v>
      </c>
      <c r="DJ56" s="31">
        <v>9.4500000000000001E-3</v>
      </c>
      <c r="DK56" s="31">
        <v>9.4599999999999997E-3</v>
      </c>
    </row>
    <row r="57" spans="1:115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7.0000000000000001E-3</v>
      </c>
      <c r="AV57" s="30">
        <v>0.01</v>
      </c>
      <c r="AW57" s="30">
        <v>1.2999999999999999E-2</v>
      </c>
      <c r="AX57" s="30">
        <v>6.0000000000000001E-3</v>
      </c>
      <c r="AY57" s="30">
        <v>8.9999999999999993E-3</v>
      </c>
      <c r="AZ57" s="30">
        <v>6.0000000000000001E-3</v>
      </c>
      <c r="BA57" s="30">
        <v>7.0000000000000001E-3</v>
      </c>
      <c r="BB57" s="30">
        <v>8.0000000000000002E-3</v>
      </c>
      <c r="BC57" s="30">
        <v>6.0000000000000001E-3</v>
      </c>
      <c r="BD57" s="30">
        <v>8.0000000000000002E-3</v>
      </c>
      <c r="BE57" s="30">
        <v>7.0000000000000001E-3</v>
      </c>
      <c r="BF57" s="30">
        <v>6.0000000000000001E-3</v>
      </c>
      <c r="BG57" s="30">
        <v>7.0000000000000001E-3</v>
      </c>
      <c r="BH57" s="30">
        <v>8.0000000000000002E-3</v>
      </c>
      <c r="BI57" s="30">
        <v>7.0000000000000001E-3</v>
      </c>
      <c r="BJ57" s="30">
        <v>7.0000000000000001E-3</v>
      </c>
      <c r="BK57" s="30">
        <v>7.0000000000000001E-3</v>
      </c>
      <c r="BL57" s="30">
        <v>1.2E-2</v>
      </c>
      <c r="BM57" s="30">
        <v>1.0999999999999999E-2</v>
      </c>
      <c r="BN57" s="30">
        <v>1.2999999999999999E-2</v>
      </c>
      <c r="BO57" s="30">
        <v>1.0999999999999999E-2</v>
      </c>
      <c r="BP57" s="30">
        <v>8.0000000000000002E-3</v>
      </c>
      <c r="BQ57" s="30">
        <v>1.4E-2</v>
      </c>
      <c r="BR57" s="30">
        <v>8.9999999999999993E-3</v>
      </c>
      <c r="BS57" s="30">
        <v>0.01</v>
      </c>
      <c r="BT57" s="30">
        <v>8.0000000000000002E-3</v>
      </c>
      <c r="BU57" s="30">
        <v>8.0000000000000002E-3</v>
      </c>
      <c r="BV57" s="30">
        <v>8.0000000000000002E-3</v>
      </c>
      <c r="BW57" s="31">
        <v>6.0000000000000001E-3</v>
      </c>
      <c r="BX57" s="31">
        <v>6.0000000000000001E-3</v>
      </c>
      <c r="BY57" s="31">
        <v>6.0000000000000001E-3</v>
      </c>
      <c r="BZ57" s="31">
        <v>8.0000000000000002E-3</v>
      </c>
      <c r="CA57" s="31">
        <v>6.0000000000000001E-3</v>
      </c>
      <c r="CB57" s="31">
        <v>8.0000000000000002E-3</v>
      </c>
      <c r="CC57" s="31">
        <v>7.0000000000000001E-3</v>
      </c>
      <c r="CD57" s="31">
        <v>6.1999999999999998E-3</v>
      </c>
      <c r="CE57" s="31">
        <v>5.7999999999999996E-3</v>
      </c>
      <c r="CF57" s="31">
        <v>6.7000000000000002E-3</v>
      </c>
      <c r="CG57" s="31">
        <v>5.7999999999999996E-3</v>
      </c>
      <c r="CH57" s="31">
        <v>4.7999999999999996E-3</v>
      </c>
      <c r="CI57" s="31">
        <v>4.7699999999999999E-3</v>
      </c>
      <c r="CJ57" s="31">
        <v>5.1700000000000001E-3</v>
      </c>
      <c r="CK57" s="31">
        <v>8.9300000000000004E-3</v>
      </c>
      <c r="CL57" s="31">
        <v>7.4999999999999997E-3</v>
      </c>
      <c r="CM57" s="31">
        <v>6.3200000000000001E-3</v>
      </c>
      <c r="CN57" s="31">
        <v>7.3600000000000002E-3</v>
      </c>
      <c r="CO57" s="31">
        <v>4.3800000000000002E-3</v>
      </c>
      <c r="CP57" s="31">
        <v>5.5799999999999999E-3</v>
      </c>
      <c r="CQ57" s="31">
        <v>5.3200000000000001E-3</v>
      </c>
      <c r="CR57" s="31">
        <v>5.2599999999999999E-3</v>
      </c>
      <c r="CS57" s="31">
        <v>5.3499999999999997E-3</v>
      </c>
      <c r="CT57" s="31">
        <v>4.28E-3</v>
      </c>
      <c r="CU57" s="31">
        <v>4.2700000000000004E-3</v>
      </c>
      <c r="CV57" s="31">
        <v>4.4999999999999997E-3</v>
      </c>
      <c r="CW57" s="31">
        <v>3.7200000000000002E-3</v>
      </c>
      <c r="CX57" s="31">
        <v>5.1999999999999998E-3</v>
      </c>
      <c r="CY57" s="31">
        <v>3.5699999999999998E-3</v>
      </c>
      <c r="CZ57" s="31">
        <v>9.8899999999999995E-3</v>
      </c>
      <c r="DA57" s="31">
        <v>3.0400000000000002E-3</v>
      </c>
      <c r="DB57" s="31">
        <v>2.1900000000000001E-3</v>
      </c>
      <c r="DC57" s="31">
        <v>2.5799999999999998E-3</v>
      </c>
      <c r="DD57" s="31">
        <v>3.1099999999999999E-3</v>
      </c>
      <c r="DE57" s="31">
        <v>2.4400000000000002E-2</v>
      </c>
      <c r="DF57" s="31">
        <v>5.28E-3</v>
      </c>
      <c r="DG57" s="31">
        <v>3.0599999999999998E-3</v>
      </c>
      <c r="DH57" s="31">
        <v>4.3400000000000001E-3</v>
      </c>
      <c r="DI57" s="31">
        <v>4.4099999999999999E-3</v>
      </c>
      <c r="DJ57" s="31">
        <v>4.8300000000000001E-3</v>
      </c>
      <c r="DK57" s="31">
        <v>3.7799999999999999E-3</v>
      </c>
    </row>
    <row r="58" spans="1:115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6.84</v>
      </c>
      <c r="AV58" s="30">
        <v>6.77</v>
      </c>
      <c r="AW58" s="30">
        <v>4.46</v>
      </c>
      <c r="AX58" s="30">
        <v>12.1</v>
      </c>
      <c r="AY58" s="30">
        <v>8.4</v>
      </c>
      <c r="AZ58" s="30">
        <v>15.1</v>
      </c>
      <c r="BA58" s="30">
        <v>16.3</v>
      </c>
      <c r="BB58" s="30">
        <v>12.1</v>
      </c>
      <c r="BC58" s="30">
        <v>12.8</v>
      </c>
      <c r="BD58" s="30">
        <v>16.5</v>
      </c>
      <c r="BE58" s="30">
        <v>14.5</v>
      </c>
      <c r="BF58" s="30">
        <v>18.600000000000001</v>
      </c>
      <c r="BG58" s="30">
        <v>13.4</v>
      </c>
      <c r="BH58" s="30">
        <v>13.5</v>
      </c>
      <c r="BI58" s="30">
        <v>9.17</v>
      </c>
      <c r="BJ58" s="30">
        <v>9.14</v>
      </c>
      <c r="BK58" s="30">
        <v>9.91</v>
      </c>
      <c r="BL58" s="30">
        <v>5.71</v>
      </c>
      <c r="BM58" s="30">
        <v>8.02</v>
      </c>
      <c r="BN58" s="30">
        <v>5.81</v>
      </c>
      <c r="BO58" s="30">
        <v>8.1199999999999992</v>
      </c>
      <c r="BP58" s="30">
        <v>9.5399999999999991</v>
      </c>
      <c r="BQ58" s="30">
        <v>8.25</v>
      </c>
      <c r="BR58" s="30">
        <v>7.7</v>
      </c>
      <c r="BS58" s="30">
        <v>6.48</v>
      </c>
      <c r="BT58" s="30">
        <v>11.2</v>
      </c>
      <c r="BU58" s="30">
        <v>15.2</v>
      </c>
      <c r="BV58" s="30">
        <v>9.26</v>
      </c>
      <c r="BW58" s="31">
        <v>12.7</v>
      </c>
      <c r="BX58" s="31">
        <v>11.2</v>
      </c>
      <c r="BY58" s="31">
        <v>9.76</v>
      </c>
      <c r="BZ58" s="31">
        <v>9.57</v>
      </c>
      <c r="CA58" s="31">
        <v>9.0399999999999991</v>
      </c>
      <c r="CB58" s="31">
        <v>8.4600000000000009</v>
      </c>
      <c r="CC58" s="31">
        <v>8.36</v>
      </c>
      <c r="CD58" s="31">
        <v>10.6</v>
      </c>
      <c r="CE58" s="31">
        <v>8.1300000000000008</v>
      </c>
      <c r="CF58" s="31">
        <v>10.199999999999999</v>
      </c>
      <c r="CG58" s="31">
        <v>10.7</v>
      </c>
      <c r="CH58" s="31">
        <v>13.1</v>
      </c>
      <c r="CI58" s="31">
        <v>13.2</v>
      </c>
      <c r="CJ58" s="31">
        <v>12.7</v>
      </c>
      <c r="CK58" s="31">
        <v>11.6</v>
      </c>
      <c r="CL58" s="31">
        <v>12.8</v>
      </c>
      <c r="CM58" s="31">
        <v>13</v>
      </c>
      <c r="CN58" s="31">
        <v>10.4</v>
      </c>
      <c r="CO58" s="31">
        <v>13.2</v>
      </c>
      <c r="CP58" s="31">
        <v>8.56</v>
      </c>
      <c r="CQ58" s="31">
        <v>8.68</v>
      </c>
      <c r="CR58" s="31">
        <v>9.39</v>
      </c>
      <c r="CS58" s="31">
        <v>11.8</v>
      </c>
      <c r="CT58" s="31">
        <v>11.9</v>
      </c>
      <c r="CU58" s="31">
        <v>9.7799999999999994</v>
      </c>
      <c r="CV58" s="31">
        <v>11.4</v>
      </c>
      <c r="CW58" s="31">
        <v>12.4</v>
      </c>
      <c r="CX58" s="31">
        <v>13.6</v>
      </c>
      <c r="CY58" s="31">
        <v>14.4</v>
      </c>
      <c r="CZ58" s="31">
        <v>9.4499999999999993</v>
      </c>
      <c r="DA58" s="31">
        <v>12</v>
      </c>
      <c r="DB58" s="31">
        <v>13.6</v>
      </c>
      <c r="DC58" s="31">
        <v>10.199999999999999</v>
      </c>
      <c r="DD58" s="31">
        <v>10.1</v>
      </c>
      <c r="DE58" s="31">
        <v>10.6</v>
      </c>
      <c r="DF58" s="31">
        <v>12</v>
      </c>
      <c r="DG58" s="31">
        <v>16</v>
      </c>
      <c r="DH58" s="31">
        <v>12.2</v>
      </c>
      <c r="DI58" s="31">
        <v>11.7</v>
      </c>
      <c r="DJ58" s="31">
        <v>15.5</v>
      </c>
      <c r="DK58" s="31">
        <v>20.399999999999999</v>
      </c>
    </row>
    <row r="59" spans="1:115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 t="s">
        <v>140</v>
      </c>
      <c r="AV59" s="30" t="s">
        <v>136</v>
      </c>
      <c r="AW59" s="30">
        <v>5.9999999999999995E-4</v>
      </c>
      <c r="AX59" s="30">
        <v>1E-4</v>
      </c>
      <c r="AY59" s="30">
        <v>2.0000000000000001E-4</v>
      </c>
      <c r="AZ59" s="30">
        <v>2.0000000000000001E-4</v>
      </c>
      <c r="BA59" s="30">
        <v>2.0000000000000001E-4</v>
      </c>
      <c r="BB59" s="30">
        <v>2.9999999999999997E-4</v>
      </c>
      <c r="BC59" s="30" t="s">
        <v>140</v>
      </c>
      <c r="BD59" s="30">
        <v>2.0000000000000001E-4</v>
      </c>
      <c r="BE59" s="30" t="s">
        <v>140</v>
      </c>
      <c r="BF59" s="30">
        <v>2.0000000000000001E-4</v>
      </c>
      <c r="BG59" s="30">
        <v>5.0000000000000001E-4</v>
      </c>
      <c r="BH59" s="30">
        <v>5.9999999999999995E-4</v>
      </c>
      <c r="BI59" s="30">
        <v>2.9999999999999997E-4</v>
      </c>
      <c r="BJ59" s="30">
        <v>2.0000000000000001E-4</v>
      </c>
      <c r="BK59" s="30">
        <v>2.0000000000000001E-4</v>
      </c>
      <c r="BL59" s="30">
        <v>6.9999999999999999E-4</v>
      </c>
      <c r="BM59" s="30">
        <v>2.0000000000000001E-4</v>
      </c>
      <c r="BN59" s="30">
        <v>6.9999999999999999E-4</v>
      </c>
      <c r="BO59" s="30">
        <v>2.0000000000000001E-4</v>
      </c>
      <c r="BP59" s="30">
        <v>2.0000000000000001E-4</v>
      </c>
      <c r="BQ59" s="30">
        <v>2.9999999999999997E-4</v>
      </c>
      <c r="BR59" s="30">
        <v>2.0000000000000001E-4</v>
      </c>
      <c r="BS59" s="30" t="s">
        <v>148</v>
      </c>
      <c r="BT59" s="30">
        <v>1.4E-3</v>
      </c>
      <c r="BU59" s="30">
        <v>2.0000000000000001E-4</v>
      </c>
      <c r="BV59" s="30" t="s">
        <v>140</v>
      </c>
      <c r="BW59" s="31">
        <v>5.0000000000000001E-4</v>
      </c>
      <c r="BX59" s="31">
        <v>2.0000000000000001E-4</v>
      </c>
      <c r="BY59" s="30" t="s">
        <v>140</v>
      </c>
      <c r="BZ59" s="31">
        <v>5.9999999999999995E-4</v>
      </c>
      <c r="CA59" s="30" t="s">
        <v>140</v>
      </c>
      <c r="CB59" s="31">
        <v>1E-4</v>
      </c>
      <c r="CC59" s="30" t="s">
        <v>140</v>
      </c>
      <c r="CD59" s="31">
        <v>1E-4</v>
      </c>
      <c r="CE59" s="30" t="s">
        <v>140</v>
      </c>
      <c r="CF59" s="30" t="s">
        <v>140</v>
      </c>
      <c r="CG59" s="30" t="s">
        <v>140</v>
      </c>
      <c r="CH59" s="31">
        <v>4.0000000000000002E-4</v>
      </c>
      <c r="CI59" s="31">
        <v>1.4999999999999999E-4</v>
      </c>
      <c r="CJ59" s="31">
        <v>3.3700000000000001E-4</v>
      </c>
      <c r="CK59" s="31">
        <v>6.0899999999999995E-4</v>
      </c>
      <c r="CL59" s="31">
        <v>4.3899999999999999E-4</v>
      </c>
      <c r="CM59" s="31">
        <v>6.5399999999999996E-4</v>
      </c>
      <c r="CN59" s="31">
        <v>3.5799999999999997E-4</v>
      </c>
      <c r="CO59" s="31">
        <v>1.83E-4</v>
      </c>
      <c r="CP59" s="31">
        <v>1.8699999999999999E-4</v>
      </c>
      <c r="CQ59" s="31">
        <v>9.2E-5</v>
      </c>
      <c r="CR59" s="31">
        <v>8.5000000000000006E-5</v>
      </c>
      <c r="CS59" s="31">
        <v>8.3999999999999995E-5</v>
      </c>
      <c r="CT59" s="31">
        <v>6.3E-5</v>
      </c>
      <c r="CU59" s="31">
        <v>7.8999999999999996E-5</v>
      </c>
      <c r="CV59" s="31">
        <v>6.6000000000000005E-5</v>
      </c>
      <c r="CW59" s="31">
        <v>6.7000000000000002E-5</v>
      </c>
      <c r="CX59" s="31">
        <v>1.1E-4</v>
      </c>
      <c r="CY59" s="31">
        <v>6.3999999999999997E-5</v>
      </c>
      <c r="CZ59" s="31">
        <v>1.5100000000000001E-3</v>
      </c>
      <c r="DA59" s="31">
        <v>1.21E-4</v>
      </c>
      <c r="DB59" s="31">
        <v>6.6000000000000005E-5</v>
      </c>
      <c r="DC59" s="30" t="s">
        <v>161</v>
      </c>
      <c r="DD59" s="31">
        <v>8.7999999999999998E-5</v>
      </c>
      <c r="DE59" s="31">
        <v>1.07E-4</v>
      </c>
      <c r="DF59" s="31">
        <v>1.2E-4</v>
      </c>
      <c r="DG59" s="31">
        <v>1.1400000000000001E-4</v>
      </c>
      <c r="DH59" s="31">
        <v>7.3999999999999996E-5</v>
      </c>
      <c r="DI59" s="31">
        <v>1.01E-4</v>
      </c>
      <c r="DJ59" s="31">
        <v>1.7799999999999999E-4</v>
      </c>
      <c r="DK59" s="31">
        <v>1.7200000000000001E-4</v>
      </c>
    </row>
    <row r="60" spans="1:115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 t="s">
        <v>116</v>
      </c>
      <c r="AW60" s="30">
        <v>2E-3</v>
      </c>
      <c r="AX60" s="30">
        <v>1E-3</v>
      </c>
      <c r="AY60" s="30" t="s">
        <v>136</v>
      </c>
      <c r="AZ60" s="30" t="s">
        <v>136</v>
      </c>
      <c r="BA60" s="30" t="s">
        <v>136</v>
      </c>
      <c r="BB60" s="30">
        <v>1E-3</v>
      </c>
      <c r="BC60" s="30">
        <v>1E-3</v>
      </c>
      <c r="BD60" s="30" t="s">
        <v>136</v>
      </c>
      <c r="BE60" s="30">
        <v>1E-3</v>
      </c>
      <c r="BF60" s="30">
        <v>1E-3</v>
      </c>
      <c r="BG60" s="30" t="s">
        <v>136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 t="s">
        <v>136</v>
      </c>
      <c r="BQ60" s="30" t="s">
        <v>136</v>
      </c>
      <c r="BR60" s="30" t="s">
        <v>136</v>
      </c>
      <c r="BS60" s="30" t="s">
        <v>149</v>
      </c>
      <c r="BT60" s="30">
        <v>1E-3</v>
      </c>
      <c r="BU60" s="30">
        <v>2E-3</v>
      </c>
      <c r="BV60" s="30">
        <v>1E-3</v>
      </c>
      <c r="BW60" s="30" t="s">
        <v>136</v>
      </c>
      <c r="BX60" s="30" t="s">
        <v>136</v>
      </c>
      <c r="BY60" s="30" t="s">
        <v>136</v>
      </c>
      <c r="BZ60" s="31">
        <v>1E-3</v>
      </c>
      <c r="CA60" s="31">
        <v>1E-3</v>
      </c>
      <c r="CB60" s="30" t="s">
        <v>136</v>
      </c>
      <c r="CC60" s="30" t="s">
        <v>136</v>
      </c>
      <c r="CD60" s="31">
        <v>6.9999999999999999E-4</v>
      </c>
      <c r="CE60" s="30" t="s">
        <v>148</v>
      </c>
      <c r="CF60" s="31">
        <v>8.0000000000000004E-4</v>
      </c>
      <c r="CG60" s="31">
        <v>8.0000000000000004E-4</v>
      </c>
      <c r="CH60" s="31">
        <v>5.9999999999999995E-4</v>
      </c>
      <c r="CI60" s="31">
        <v>6.8999999999999997E-4</v>
      </c>
      <c r="CJ60" s="31">
        <v>1.2199999999999999E-3</v>
      </c>
      <c r="CK60" s="31">
        <v>8.0000000000000004E-4</v>
      </c>
      <c r="CL60" s="31">
        <v>5.8E-4</v>
      </c>
      <c r="CM60" s="30" t="s">
        <v>150</v>
      </c>
      <c r="CN60" s="31">
        <v>1.4599999999999999E-3</v>
      </c>
      <c r="CO60" s="31">
        <v>6.7000000000000002E-4</v>
      </c>
      <c r="CP60" s="30" t="s">
        <v>150</v>
      </c>
      <c r="CQ60" s="31">
        <v>5.1999999999999995E-4</v>
      </c>
      <c r="CR60" s="30" t="s">
        <v>150</v>
      </c>
      <c r="CS60" s="31">
        <v>7.2000000000000005E-4</v>
      </c>
      <c r="CT60" s="31">
        <v>1.1000000000000001E-3</v>
      </c>
      <c r="CU60" s="31">
        <v>1.1100000000000001E-3</v>
      </c>
      <c r="CV60" s="31">
        <v>9.3000000000000005E-4</v>
      </c>
      <c r="CW60" s="31">
        <v>9.3000000000000005E-4</v>
      </c>
      <c r="CX60" s="30" t="s">
        <v>151</v>
      </c>
      <c r="CY60" s="30" t="s">
        <v>150</v>
      </c>
      <c r="CZ60" s="31">
        <v>5.5999999999999995E-4</v>
      </c>
      <c r="DA60" s="31">
        <v>1.0200000000000001E-3</v>
      </c>
      <c r="DB60" s="31">
        <v>1.41E-3</v>
      </c>
      <c r="DC60" s="31">
        <v>7.6999999999999996E-4</v>
      </c>
      <c r="DD60" s="31">
        <v>1E-3</v>
      </c>
      <c r="DE60" s="31">
        <v>8.0999999999999996E-4</v>
      </c>
      <c r="DF60" s="31">
        <v>9.2000000000000003E-4</v>
      </c>
      <c r="DG60" s="31">
        <v>5.9000000000000003E-4</v>
      </c>
      <c r="DH60" s="31">
        <v>5.5000000000000003E-4</v>
      </c>
      <c r="DI60" s="31">
        <v>1.5399999999999999E-3</v>
      </c>
      <c r="DJ60" s="31">
        <v>1.1299999999999999E-3</v>
      </c>
      <c r="DK60" s="31">
        <v>7.9000000000000001E-4</v>
      </c>
    </row>
    <row r="61" spans="1:115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30.4</v>
      </c>
      <c r="AV61" s="30">
        <v>33.700000000000003</v>
      </c>
      <c r="AW61" s="30">
        <v>27.1</v>
      </c>
      <c r="AX61" s="30">
        <v>30.6</v>
      </c>
      <c r="AY61" s="30">
        <v>28.1</v>
      </c>
      <c r="AZ61" s="30">
        <v>33.299999999999997</v>
      </c>
      <c r="BA61" s="30">
        <v>34.4</v>
      </c>
      <c r="BB61" s="30">
        <v>37.4</v>
      </c>
      <c r="BC61" s="30">
        <v>36.799999999999997</v>
      </c>
      <c r="BD61" s="30">
        <v>43.4</v>
      </c>
      <c r="BE61" s="30">
        <v>41</v>
      </c>
      <c r="BF61" s="30">
        <v>45.4</v>
      </c>
      <c r="BG61" s="30">
        <v>31.8</v>
      </c>
      <c r="BH61" s="30">
        <v>30.1</v>
      </c>
      <c r="BI61" s="30">
        <v>33.6</v>
      </c>
      <c r="BJ61" s="30">
        <v>35.700000000000003</v>
      </c>
      <c r="BK61" s="30">
        <v>37.1</v>
      </c>
      <c r="BL61" s="30">
        <v>28.4</v>
      </c>
      <c r="BM61" s="30">
        <v>34.6</v>
      </c>
      <c r="BN61" s="30">
        <v>35.200000000000003</v>
      </c>
      <c r="BO61" s="30">
        <v>35.4</v>
      </c>
      <c r="BP61" s="30">
        <v>42.7</v>
      </c>
      <c r="BQ61" s="30">
        <v>35.6</v>
      </c>
      <c r="BR61" s="30">
        <v>59.3</v>
      </c>
      <c r="BS61" s="30">
        <v>43.8</v>
      </c>
      <c r="BT61" s="30">
        <v>42.4</v>
      </c>
      <c r="BU61" s="30">
        <v>45.2</v>
      </c>
      <c r="BV61" s="30">
        <v>40.6</v>
      </c>
      <c r="BW61" s="31">
        <v>37.799999999999997</v>
      </c>
      <c r="BX61" s="31">
        <v>37.1</v>
      </c>
      <c r="BY61" s="31">
        <v>39.9</v>
      </c>
      <c r="BZ61" s="31">
        <v>36.6</v>
      </c>
      <c r="CA61" s="31">
        <v>45.2</v>
      </c>
      <c r="CB61" s="31">
        <v>44.3</v>
      </c>
      <c r="CC61" s="31">
        <v>41.6</v>
      </c>
      <c r="CD61" s="31">
        <v>40.5</v>
      </c>
      <c r="CE61" s="31">
        <v>42.5</v>
      </c>
      <c r="CF61" s="31">
        <v>42</v>
      </c>
      <c r="CG61" s="31">
        <v>43.2</v>
      </c>
      <c r="CH61" s="31">
        <v>45.8</v>
      </c>
      <c r="CI61" s="31">
        <v>54.4</v>
      </c>
      <c r="CJ61" s="31">
        <v>48.1</v>
      </c>
      <c r="CK61" s="31">
        <v>41.6</v>
      </c>
      <c r="CL61" s="31">
        <v>42</v>
      </c>
      <c r="CM61" s="31">
        <v>40.799999999999997</v>
      </c>
      <c r="CN61" s="31">
        <v>46.6</v>
      </c>
      <c r="CO61" s="31">
        <v>46.5</v>
      </c>
      <c r="CP61" s="31">
        <v>50.1</v>
      </c>
      <c r="CQ61" s="31">
        <v>52.7</v>
      </c>
      <c r="CR61" s="31">
        <v>50.4</v>
      </c>
      <c r="CS61" s="31">
        <v>67.7</v>
      </c>
      <c r="CT61" s="31">
        <v>73.7</v>
      </c>
      <c r="CU61" s="31">
        <v>70.7</v>
      </c>
      <c r="CV61" s="31">
        <v>68.099999999999994</v>
      </c>
      <c r="CW61" s="31">
        <v>66.3</v>
      </c>
      <c r="CX61" s="31">
        <v>64.7</v>
      </c>
      <c r="CY61" s="31">
        <v>62.9</v>
      </c>
      <c r="CZ61" s="31">
        <v>28.9</v>
      </c>
      <c r="DA61" s="31">
        <v>51.5</v>
      </c>
      <c r="DB61" s="31">
        <v>58.4</v>
      </c>
      <c r="DC61" s="31">
        <v>60.2</v>
      </c>
      <c r="DD61" s="31">
        <v>61.4</v>
      </c>
      <c r="DE61" s="31">
        <v>58.7</v>
      </c>
      <c r="DF61" s="31">
        <v>60</v>
      </c>
      <c r="DG61" s="31">
        <v>64.099999999999994</v>
      </c>
      <c r="DH61" s="31">
        <v>59.9</v>
      </c>
      <c r="DI61" s="31">
        <v>65.400000000000006</v>
      </c>
      <c r="DJ61" s="31">
        <v>66.099999999999994</v>
      </c>
      <c r="DK61" s="31">
        <v>64.3</v>
      </c>
    </row>
    <row r="62" spans="1:115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6.41</v>
      </c>
      <c r="AV62" s="30">
        <v>7.13</v>
      </c>
      <c r="AW62" s="30">
        <v>5.68</v>
      </c>
      <c r="AX62" s="30">
        <v>7.3</v>
      </c>
      <c r="AY62" s="30">
        <v>6.42</v>
      </c>
      <c r="AZ62" s="30">
        <v>7.29</v>
      </c>
      <c r="BA62" s="30">
        <v>6.82</v>
      </c>
      <c r="BB62" s="30">
        <v>7.57</v>
      </c>
      <c r="BC62" s="30">
        <v>7.13</v>
      </c>
      <c r="BD62" s="30">
        <v>7.96</v>
      </c>
      <c r="BE62" s="30">
        <v>7.61</v>
      </c>
      <c r="BF62" s="30">
        <v>8.26</v>
      </c>
      <c r="BG62" s="30">
        <v>5.49</v>
      </c>
      <c r="BH62" s="30">
        <v>5.28</v>
      </c>
      <c r="BI62" s="30">
        <v>5.14</v>
      </c>
      <c r="BJ62" s="30">
        <v>5.43</v>
      </c>
      <c r="BK62" s="30">
        <v>5.72</v>
      </c>
      <c r="BL62" s="30">
        <v>4.3600000000000003</v>
      </c>
      <c r="BM62" s="30">
        <v>5.29</v>
      </c>
      <c r="BN62" s="30">
        <v>5.55</v>
      </c>
      <c r="BO62" s="30">
        <v>6.07</v>
      </c>
      <c r="BP62" s="30">
        <v>6.55</v>
      </c>
      <c r="BQ62" s="30">
        <v>6.54</v>
      </c>
      <c r="BR62" s="30">
        <v>5.66</v>
      </c>
      <c r="BS62" s="30">
        <v>6.4</v>
      </c>
      <c r="BT62" s="30">
        <v>6.13</v>
      </c>
      <c r="BU62" s="30">
        <v>6.46</v>
      </c>
      <c r="BV62" s="30">
        <v>5.84</v>
      </c>
      <c r="BW62" s="31">
        <v>5.25</v>
      </c>
      <c r="BX62" s="31">
        <v>5.0999999999999996</v>
      </c>
      <c r="BY62" s="31">
        <v>5.25</v>
      </c>
      <c r="BZ62" s="31">
        <v>4.88</v>
      </c>
      <c r="CA62" s="31">
        <v>5.59</v>
      </c>
      <c r="CB62" s="31">
        <v>5.71</v>
      </c>
      <c r="CC62" s="31">
        <v>5.46</v>
      </c>
      <c r="CD62" s="31">
        <v>6.01</v>
      </c>
      <c r="CE62" s="31">
        <v>5.82</v>
      </c>
      <c r="CF62" s="31">
        <v>5.81</v>
      </c>
      <c r="CG62" s="31">
        <v>5.93</v>
      </c>
      <c r="CH62" s="31">
        <v>5.72</v>
      </c>
      <c r="CI62" s="31">
        <v>6.05</v>
      </c>
      <c r="CJ62" s="31">
        <v>6.26</v>
      </c>
      <c r="CK62" s="31">
        <v>4.67</v>
      </c>
      <c r="CL62" s="31">
        <v>5.45</v>
      </c>
      <c r="CM62" s="31">
        <v>5.29</v>
      </c>
      <c r="CN62" s="31">
        <v>5.35</v>
      </c>
      <c r="CO62" s="31">
        <v>6.49</v>
      </c>
      <c r="CP62" s="31">
        <v>5.16</v>
      </c>
      <c r="CQ62" s="31">
        <v>5.44</v>
      </c>
      <c r="CR62" s="31">
        <v>5.98</v>
      </c>
      <c r="CS62" s="31">
        <v>5.83</v>
      </c>
      <c r="CT62" s="31">
        <v>6.25</v>
      </c>
      <c r="CU62" s="31">
        <v>6.3</v>
      </c>
      <c r="CV62" s="31">
        <v>6.39</v>
      </c>
      <c r="CW62" s="31">
        <v>6.85</v>
      </c>
      <c r="CX62" s="31">
        <v>6.68</v>
      </c>
      <c r="CY62" s="31">
        <v>6.8</v>
      </c>
      <c r="CZ62" s="31">
        <v>3.6</v>
      </c>
      <c r="DA62" s="31">
        <v>6.38</v>
      </c>
      <c r="DB62" s="31">
        <v>7.16</v>
      </c>
      <c r="DC62" s="31">
        <v>6.14</v>
      </c>
      <c r="DD62" s="31">
        <v>6.95</v>
      </c>
      <c r="DE62" s="31">
        <v>7.23</v>
      </c>
      <c r="DF62" s="31">
        <v>7.86</v>
      </c>
      <c r="DG62" s="31">
        <v>8.6199999999999992</v>
      </c>
      <c r="DH62" s="31">
        <v>9.18</v>
      </c>
      <c r="DI62" s="31">
        <v>8.59</v>
      </c>
      <c r="DJ62" s="31">
        <v>8.9600000000000009</v>
      </c>
      <c r="DK62" s="31">
        <v>8.14</v>
      </c>
    </row>
    <row r="63" spans="1:115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166</v>
      </c>
      <c r="BX63" s="30" t="s">
        <v>166</v>
      </c>
      <c r="BY63" s="30" t="s">
        <v>166</v>
      </c>
      <c r="BZ63" s="30" t="s">
        <v>140</v>
      </c>
      <c r="CA63" s="30" t="s">
        <v>166</v>
      </c>
      <c r="CB63" s="30" t="s">
        <v>166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167</v>
      </c>
      <c r="CJ63" s="30" t="s">
        <v>167</v>
      </c>
      <c r="CK63" s="30" t="s">
        <v>167</v>
      </c>
      <c r="CL63" s="30" t="s">
        <v>167</v>
      </c>
      <c r="CM63" s="30" t="s">
        <v>167</v>
      </c>
      <c r="CN63" s="30" t="s">
        <v>167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</row>
    <row r="64" spans="1:115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1.1999999999999999E-3</v>
      </c>
      <c r="AV64" s="30" t="s">
        <v>136</v>
      </c>
      <c r="AW64" s="30">
        <v>1.1000000000000001E-3</v>
      </c>
      <c r="AX64" s="30">
        <v>1.4E-3</v>
      </c>
      <c r="AY64" s="30">
        <v>1.1999999999999999E-3</v>
      </c>
      <c r="AZ64" s="30">
        <v>1.1999999999999999E-3</v>
      </c>
      <c r="BA64" s="30">
        <v>1.1000000000000001E-3</v>
      </c>
      <c r="BB64" s="30">
        <v>1.4E-3</v>
      </c>
      <c r="BC64" s="30">
        <v>1.1999999999999999E-3</v>
      </c>
      <c r="BD64" s="30">
        <v>1.2999999999999999E-3</v>
      </c>
      <c r="BE64" s="30">
        <v>1E-3</v>
      </c>
      <c r="BF64" s="30">
        <v>1.1999999999999999E-3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8.9999999999999998E-4</v>
      </c>
      <c r="BM64" s="30">
        <v>1E-3</v>
      </c>
      <c r="BN64" s="30">
        <v>1.1999999999999999E-3</v>
      </c>
      <c r="BO64" s="30">
        <v>1.1000000000000001E-3</v>
      </c>
      <c r="BP64" s="30">
        <v>1E-3</v>
      </c>
      <c r="BQ64" s="30">
        <v>8.9999999999999998E-4</v>
      </c>
      <c r="BR64" s="30">
        <v>1.1999999999999999E-3</v>
      </c>
      <c r="BS64" s="30">
        <v>1E-3</v>
      </c>
      <c r="BT64" s="30">
        <v>1E-3</v>
      </c>
      <c r="BU64" s="30">
        <v>1E-3</v>
      </c>
      <c r="BV64" s="30">
        <v>1.1000000000000001E-3</v>
      </c>
      <c r="BW64" s="31">
        <v>1E-3</v>
      </c>
      <c r="BX64" s="31">
        <v>1.1000000000000001E-3</v>
      </c>
      <c r="BY64" s="31">
        <v>1E-3</v>
      </c>
      <c r="BZ64" s="31">
        <v>1E-3</v>
      </c>
      <c r="CA64" s="31">
        <v>1E-3</v>
      </c>
      <c r="CB64" s="31">
        <v>1E-3</v>
      </c>
      <c r="CC64" s="31">
        <v>1.1000000000000001E-3</v>
      </c>
      <c r="CD64" s="31">
        <v>1.1100000000000001E-3</v>
      </c>
      <c r="CE64" s="31">
        <v>1.17E-3</v>
      </c>
      <c r="CF64" s="31">
        <v>1.15E-3</v>
      </c>
      <c r="CG64" s="31">
        <v>1.14E-3</v>
      </c>
      <c r="CH64" s="31">
        <v>1.1999999999999999E-3</v>
      </c>
      <c r="CI64" s="31">
        <v>1.14E-3</v>
      </c>
      <c r="CJ64" s="31">
        <v>1.07E-3</v>
      </c>
      <c r="CK64" s="31">
        <v>1.16E-3</v>
      </c>
      <c r="CL64" s="31">
        <v>1.31E-3</v>
      </c>
      <c r="CM64" s="31">
        <v>1.34E-3</v>
      </c>
      <c r="CN64" s="31">
        <v>1.3600000000000001E-3</v>
      </c>
      <c r="CO64" s="31">
        <v>1.1800000000000001E-3</v>
      </c>
      <c r="CP64" s="31">
        <v>9.5100000000000002E-4</v>
      </c>
      <c r="CQ64" s="31">
        <v>1.0399999999999999E-3</v>
      </c>
      <c r="CR64" s="31">
        <v>9.5699999999999995E-4</v>
      </c>
      <c r="CS64" s="31">
        <v>1.08E-3</v>
      </c>
      <c r="CT64" s="31">
        <v>1.17E-3</v>
      </c>
      <c r="CU64" s="31">
        <v>1.1100000000000001E-3</v>
      </c>
      <c r="CV64" s="31">
        <v>1.01E-3</v>
      </c>
      <c r="CW64" s="31">
        <v>1.1100000000000001E-3</v>
      </c>
      <c r="CX64" s="31">
        <v>1.06E-3</v>
      </c>
      <c r="CY64" s="31">
        <v>1.01E-3</v>
      </c>
      <c r="CZ64" s="31">
        <v>8.3100000000000003E-4</v>
      </c>
      <c r="DA64" s="31">
        <v>9.4399999999999996E-4</v>
      </c>
      <c r="DB64" s="31">
        <v>1.0499999999999999E-3</v>
      </c>
      <c r="DC64" s="31">
        <v>9.0300000000000005E-4</v>
      </c>
      <c r="DD64" s="31">
        <v>9.9700000000000006E-4</v>
      </c>
      <c r="DE64" s="31">
        <v>8.8599999999999996E-4</v>
      </c>
      <c r="DF64" s="31">
        <v>8.6300000000000005E-4</v>
      </c>
      <c r="DG64" s="31">
        <v>1.01E-3</v>
      </c>
      <c r="DH64" s="31">
        <v>1.07E-3</v>
      </c>
      <c r="DI64" s="31">
        <v>1.16E-3</v>
      </c>
      <c r="DJ64" s="31">
        <v>1.23E-3</v>
      </c>
      <c r="DK64" s="31">
        <v>1.17E-3</v>
      </c>
    </row>
    <row r="65" spans="1:115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8.0000000000000002E-3</v>
      </c>
      <c r="AV65" s="30" t="s">
        <v>116</v>
      </c>
      <c r="AW65" s="30">
        <v>5.0000000000000001E-3</v>
      </c>
      <c r="AX65" s="30">
        <v>5.0000000000000001E-3</v>
      </c>
      <c r="AY65" s="30">
        <v>6.0000000000000001E-3</v>
      </c>
      <c r="AZ65" s="30">
        <v>4.0000000000000001E-3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4.0000000000000001E-3</v>
      </c>
      <c r="BG65" s="30">
        <v>4.0000000000000001E-3</v>
      </c>
      <c r="BH65" s="30">
        <v>4.0000000000000001E-3</v>
      </c>
      <c r="BI65" s="30">
        <v>5.0000000000000001E-3</v>
      </c>
      <c r="BJ65" s="30">
        <v>5.0000000000000001E-3</v>
      </c>
      <c r="BK65" s="30">
        <v>7.0000000000000001E-3</v>
      </c>
      <c r="BL65" s="30">
        <v>5.0000000000000001E-3</v>
      </c>
      <c r="BM65" s="30">
        <v>6.0000000000000001E-3</v>
      </c>
      <c r="BN65" s="30">
        <v>4.0000000000000001E-3</v>
      </c>
      <c r="BO65" s="30">
        <v>5.0000000000000001E-3</v>
      </c>
      <c r="BP65" s="30">
        <v>6.0000000000000001E-3</v>
      </c>
      <c r="BQ65" s="30">
        <v>6.0000000000000001E-3</v>
      </c>
      <c r="BR65" s="30">
        <v>7.0000000000000001E-3</v>
      </c>
      <c r="BS65" s="30">
        <v>0.01</v>
      </c>
      <c r="BT65" s="30">
        <v>4.0000000000000001E-3</v>
      </c>
      <c r="BU65" s="30">
        <v>4.0000000000000001E-3</v>
      </c>
      <c r="BV65" s="30">
        <v>4.0000000000000001E-3</v>
      </c>
      <c r="BW65" s="31">
        <v>5.0000000000000001E-3</v>
      </c>
      <c r="BX65" s="31">
        <v>4.0000000000000001E-3</v>
      </c>
      <c r="BY65" s="31">
        <v>5.0000000000000001E-3</v>
      </c>
      <c r="BZ65" s="31">
        <v>3.0999999999999999E-3</v>
      </c>
      <c r="CA65" s="31">
        <v>5.0000000000000001E-3</v>
      </c>
      <c r="CB65" s="31">
        <v>6.0000000000000001E-3</v>
      </c>
      <c r="CC65" s="31">
        <v>6.0000000000000001E-3</v>
      </c>
      <c r="CD65" s="31">
        <v>2.7000000000000001E-3</v>
      </c>
      <c r="CE65" s="31">
        <v>2.3999999999999998E-3</v>
      </c>
      <c r="CF65" s="31">
        <v>3.0000000000000001E-3</v>
      </c>
      <c r="CG65" s="31">
        <v>2.8E-3</v>
      </c>
      <c r="CH65" s="31">
        <v>3.0000000000000001E-3</v>
      </c>
      <c r="CI65" s="31">
        <v>2.4099999999999998E-3</v>
      </c>
      <c r="CJ65" s="31">
        <v>2.49E-3</v>
      </c>
      <c r="CK65" s="31">
        <v>2.4599999999999999E-3</v>
      </c>
      <c r="CL65" s="31">
        <v>2.49E-3</v>
      </c>
      <c r="CM65" s="31">
        <v>2.3500000000000001E-3</v>
      </c>
      <c r="CN65" s="31">
        <v>2.4099999999999998E-3</v>
      </c>
      <c r="CO65" s="31">
        <v>2.6900000000000001E-3</v>
      </c>
      <c r="CP65" s="31">
        <v>2.5600000000000002E-3</v>
      </c>
      <c r="CQ65" s="31">
        <v>2.81E-3</v>
      </c>
      <c r="CR65" s="31">
        <v>2.9199999999999999E-3</v>
      </c>
      <c r="CS65" s="31">
        <v>3.0500000000000002E-3</v>
      </c>
      <c r="CT65" s="31">
        <v>2.6800000000000001E-3</v>
      </c>
      <c r="CU65" s="31">
        <v>2.7699999999999999E-3</v>
      </c>
      <c r="CV65" s="31">
        <v>2.7399999999999998E-3</v>
      </c>
      <c r="CW65" s="31">
        <v>2.65E-3</v>
      </c>
      <c r="CX65" s="31">
        <v>2.8999999999999998E-3</v>
      </c>
      <c r="CY65" s="31">
        <v>2.7499999999999998E-3</v>
      </c>
      <c r="CZ65" s="31">
        <v>2.2499999999999998E-3</v>
      </c>
      <c r="DA65" s="31">
        <v>2.4599999999999999E-3</v>
      </c>
      <c r="DB65" s="31">
        <v>2.5300000000000001E-3</v>
      </c>
      <c r="DC65" s="31">
        <v>2.5799999999999998E-3</v>
      </c>
      <c r="DD65" s="31">
        <v>3.0100000000000001E-3</v>
      </c>
      <c r="DE65" s="31">
        <v>2.9099999999999998E-3</v>
      </c>
      <c r="DF65" s="31">
        <v>3.4199999999999999E-3</v>
      </c>
      <c r="DG65" s="31">
        <v>3.0200000000000001E-3</v>
      </c>
      <c r="DH65" s="31">
        <v>3.7299999999999998E-3</v>
      </c>
      <c r="DI65" s="31">
        <v>4.7699999999999999E-3</v>
      </c>
      <c r="DJ65" s="31">
        <v>4.3800000000000002E-3</v>
      </c>
      <c r="DK65" s="31">
        <v>3.82E-3</v>
      </c>
    </row>
    <row r="66" spans="1:115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6.3</v>
      </c>
      <c r="AV66" s="30">
        <v>6.7</v>
      </c>
      <c r="AW66" s="30">
        <v>6.1</v>
      </c>
      <c r="AX66" s="30">
        <v>6.5</v>
      </c>
      <c r="AY66" s="30">
        <v>6</v>
      </c>
      <c r="AZ66" s="30">
        <v>6.2</v>
      </c>
      <c r="BA66" s="30">
        <v>6.4</v>
      </c>
      <c r="BB66" s="30">
        <v>7.5</v>
      </c>
      <c r="BC66" s="30">
        <v>5.9</v>
      </c>
      <c r="BD66" s="30">
        <v>6.8</v>
      </c>
      <c r="BE66" s="30">
        <v>6.2</v>
      </c>
      <c r="BF66" s="30">
        <v>5</v>
      </c>
      <c r="BG66" s="30">
        <v>5.9</v>
      </c>
      <c r="BH66" s="30">
        <v>5</v>
      </c>
      <c r="BI66" s="30">
        <v>5.5</v>
      </c>
      <c r="BJ66" s="30">
        <v>5.3</v>
      </c>
      <c r="BK66" s="30">
        <v>5.8</v>
      </c>
      <c r="BL66" s="30">
        <v>5.2</v>
      </c>
      <c r="BM66" s="30">
        <v>5.7</v>
      </c>
      <c r="BN66" s="30">
        <v>5.8</v>
      </c>
      <c r="BO66" s="30">
        <v>6</v>
      </c>
      <c r="BP66" s="30">
        <v>6</v>
      </c>
      <c r="BQ66" s="30">
        <v>6.3</v>
      </c>
      <c r="BR66" s="30">
        <v>7.4</v>
      </c>
      <c r="BS66" s="30">
        <v>6.2</v>
      </c>
      <c r="BT66" s="30">
        <v>6.1</v>
      </c>
      <c r="BU66" s="30">
        <v>6.2</v>
      </c>
      <c r="BV66" s="30">
        <v>6.2</v>
      </c>
      <c r="BW66" s="31">
        <v>5.6</v>
      </c>
      <c r="BX66" s="31">
        <v>5.7</v>
      </c>
      <c r="BY66" s="31">
        <v>5.9</v>
      </c>
      <c r="BZ66" s="31">
        <v>5.8</v>
      </c>
      <c r="CA66" s="31">
        <v>6.9</v>
      </c>
      <c r="CB66" s="31">
        <v>6.9</v>
      </c>
      <c r="CC66" s="31">
        <v>6.53</v>
      </c>
      <c r="CD66" s="31">
        <v>6.4</v>
      </c>
      <c r="CE66" s="31">
        <v>6.3</v>
      </c>
      <c r="CF66" s="31">
        <v>6.4</v>
      </c>
      <c r="CG66" s="31">
        <v>6.3</v>
      </c>
      <c r="CH66" s="31">
        <v>6.3</v>
      </c>
      <c r="CI66" s="31">
        <v>6.95</v>
      </c>
      <c r="CJ66" s="31">
        <v>7.3</v>
      </c>
      <c r="CK66" s="31">
        <v>5.86</v>
      </c>
      <c r="CL66" s="31">
        <v>6.14</v>
      </c>
      <c r="CM66" s="31">
        <v>5.7</v>
      </c>
      <c r="CN66" s="31">
        <v>6.03</v>
      </c>
      <c r="CO66" s="31">
        <v>7.88</v>
      </c>
      <c r="CP66" s="31">
        <v>6.5</v>
      </c>
      <c r="CQ66" s="31">
        <v>6.76</v>
      </c>
      <c r="CR66" s="31">
        <v>6.33</v>
      </c>
      <c r="CS66" s="31">
        <v>6.62</v>
      </c>
      <c r="CT66" s="31">
        <v>7.39</v>
      </c>
      <c r="CU66" s="31">
        <v>6.7</v>
      </c>
      <c r="CV66" s="31">
        <v>6.78</v>
      </c>
      <c r="CW66" s="31">
        <v>6.58</v>
      </c>
      <c r="CX66" s="31">
        <v>6.87</v>
      </c>
      <c r="CY66" s="31">
        <v>6.63</v>
      </c>
      <c r="CZ66" s="31">
        <v>4.12</v>
      </c>
      <c r="DA66" s="31">
        <v>5.96</v>
      </c>
      <c r="DB66" s="31">
        <v>7.68</v>
      </c>
      <c r="DC66" s="31">
        <v>6.37</v>
      </c>
      <c r="DD66" s="31">
        <v>6.36</v>
      </c>
      <c r="DE66" s="31">
        <v>5.82</v>
      </c>
      <c r="DF66" s="31">
        <v>6.61</v>
      </c>
      <c r="DG66" s="31">
        <v>6.56</v>
      </c>
      <c r="DH66" s="31">
        <v>6.05</v>
      </c>
      <c r="DI66" s="31">
        <v>6.63</v>
      </c>
      <c r="DJ66" s="31">
        <v>7.04</v>
      </c>
      <c r="DK66" s="31">
        <v>6.93</v>
      </c>
    </row>
    <row r="67" spans="1:115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173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>
        <v>8.0000000000000004E-4</v>
      </c>
      <c r="BI67" s="30" t="s">
        <v>172</v>
      </c>
      <c r="BJ67" s="30" t="s">
        <v>172</v>
      </c>
      <c r="BK67" s="30">
        <v>3.5999999999999999E-3</v>
      </c>
      <c r="BL67" s="30" t="s">
        <v>172</v>
      </c>
      <c r="BM67" s="30">
        <v>5.9999999999999995E-4</v>
      </c>
      <c r="BN67" s="30" t="s">
        <v>172</v>
      </c>
      <c r="BO67" s="30">
        <v>8.0000000000000004E-4</v>
      </c>
      <c r="BP67" s="30" t="s">
        <v>172</v>
      </c>
      <c r="BQ67" s="30">
        <v>1.4E-3</v>
      </c>
      <c r="BR67" s="30" t="s">
        <v>172</v>
      </c>
      <c r="BS67" s="30" t="s">
        <v>174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1">
        <v>6.9999999999999999E-4</v>
      </c>
      <c r="CA67" s="30" t="s">
        <v>172</v>
      </c>
      <c r="CB67" s="30" t="s">
        <v>172</v>
      </c>
      <c r="CC67" s="30" t="s">
        <v>172</v>
      </c>
      <c r="CD67" s="31">
        <v>2.0000000000000001E-4</v>
      </c>
      <c r="CE67" s="31">
        <v>2.9999999999999997E-4</v>
      </c>
      <c r="CF67" s="31">
        <v>2.0000000000000001E-4</v>
      </c>
      <c r="CG67" s="31">
        <v>4.0000000000000002E-4</v>
      </c>
      <c r="CH67" s="31">
        <v>2.9999999999999997E-4</v>
      </c>
      <c r="CI67" s="31">
        <v>2.3000000000000001E-4</v>
      </c>
      <c r="CJ67" s="31">
        <v>2.2000000000000001E-4</v>
      </c>
      <c r="CK67" s="31">
        <v>2.0000000000000001E-4</v>
      </c>
      <c r="CL67" s="31">
        <v>1.8000000000000001E-4</v>
      </c>
      <c r="CM67" s="31">
        <v>2.1000000000000001E-4</v>
      </c>
      <c r="CN67" s="31">
        <v>2.1000000000000001E-4</v>
      </c>
      <c r="CO67" s="31">
        <v>2.0000000000000001E-4</v>
      </c>
      <c r="CP67" s="31">
        <v>1.8000000000000001E-4</v>
      </c>
      <c r="CQ67" s="31">
        <v>2.1000000000000001E-4</v>
      </c>
      <c r="CR67" s="31">
        <v>2.0000000000000001E-4</v>
      </c>
      <c r="CS67" s="31">
        <v>2.5999999999999998E-4</v>
      </c>
      <c r="CT67" s="31">
        <v>2.4000000000000001E-4</v>
      </c>
      <c r="CU67" s="31">
        <v>2.2000000000000001E-4</v>
      </c>
      <c r="CV67" s="31">
        <v>2.3000000000000001E-4</v>
      </c>
      <c r="CW67" s="31">
        <v>2.2000000000000001E-4</v>
      </c>
      <c r="CX67" s="30" t="s">
        <v>146</v>
      </c>
      <c r="CY67" s="31">
        <v>1.8000000000000001E-4</v>
      </c>
      <c r="CZ67" s="31">
        <v>1.7000000000000001E-4</v>
      </c>
      <c r="DA67" s="31">
        <v>1.7000000000000001E-4</v>
      </c>
      <c r="DB67" s="31">
        <v>1.7000000000000001E-4</v>
      </c>
      <c r="DC67" s="31">
        <v>1.9000000000000001E-4</v>
      </c>
      <c r="DD67" s="31">
        <v>2.0000000000000001E-4</v>
      </c>
      <c r="DE67" s="31">
        <v>2.2000000000000001E-4</v>
      </c>
      <c r="DF67" s="31">
        <v>2.4000000000000001E-4</v>
      </c>
      <c r="DG67" s="31">
        <v>2.7999999999999998E-4</v>
      </c>
      <c r="DH67" s="31">
        <v>2.1000000000000001E-4</v>
      </c>
      <c r="DI67" s="31">
        <v>2.4000000000000001E-4</v>
      </c>
      <c r="DJ67" s="31">
        <v>2.5000000000000001E-4</v>
      </c>
      <c r="DK67" s="31">
        <v>2.4000000000000001E-4</v>
      </c>
    </row>
    <row r="68" spans="1:115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5.75</v>
      </c>
      <c r="AV68" s="30">
        <v>5.9</v>
      </c>
      <c r="AW68" s="30">
        <v>6.17</v>
      </c>
      <c r="AX68" s="30">
        <v>6.24</v>
      </c>
      <c r="AY68" s="30">
        <v>6.17</v>
      </c>
      <c r="AZ68" s="30">
        <v>5.77</v>
      </c>
      <c r="BA68" s="30">
        <v>6.46</v>
      </c>
      <c r="BB68" s="30">
        <v>6.26</v>
      </c>
      <c r="BC68" s="30">
        <v>6.04</v>
      </c>
      <c r="BD68" s="30">
        <v>6.87</v>
      </c>
      <c r="BE68" s="30">
        <v>6.03</v>
      </c>
      <c r="BF68" s="30">
        <v>7.25</v>
      </c>
      <c r="BG68" s="30">
        <v>5.84</v>
      </c>
      <c r="BH68" s="30">
        <v>5.52</v>
      </c>
      <c r="BI68" s="30">
        <v>5.85</v>
      </c>
      <c r="BJ68" s="30">
        <v>5.99</v>
      </c>
      <c r="BK68" s="30">
        <v>6.37</v>
      </c>
      <c r="BL68" s="30">
        <v>5.72</v>
      </c>
      <c r="BM68" s="30">
        <v>5.96</v>
      </c>
      <c r="BN68" s="30">
        <v>6.01</v>
      </c>
      <c r="BO68" s="30">
        <v>6.22</v>
      </c>
      <c r="BP68" s="30">
        <v>5.89</v>
      </c>
      <c r="BQ68" s="30">
        <v>5.38</v>
      </c>
      <c r="BR68" s="30">
        <v>1.9</v>
      </c>
      <c r="BS68" s="30">
        <v>3.8</v>
      </c>
      <c r="BT68" s="30">
        <v>5.67</v>
      </c>
      <c r="BU68" s="30">
        <v>6.09</v>
      </c>
      <c r="BV68" s="30">
        <v>5.78</v>
      </c>
      <c r="BW68" s="31">
        <v>5.72</v>
      </c>
      <c r="BX68" s="31">
        <v>6.18</v>
      </c>
      <c r="BY68" s="31">
        <v>6.06</v>
      </c>
      <c r="BZ68" s="31">
        <v>5.67</v>
      </c>
      <c r="CA68" s="31">
        <v>6.27</v>
      </c>
      <c r="CB68" s="31">
        <v>5.99</v>
      </c>
      <c r="CC68" s="31">
        <v>5.92</v>
      </c>
      <c r="CD68" s="31">
        <v>6.52</v>
      </c>
      <c r="CE68" s="31">
        <v>6.5</v>
      </c>
      <c r="CF68" s="31">
        <v>6.36</v>
      </c>
      <c r="CG68" s="31">
        <v>6.61</v>
      </c>
      <c r="CH68" s="31">
        <v>6.92</v>
      </c>
      <c r="CI68" s="31">
        <v>7.22</v>
      </c>
      <c r="CJ68" s="31">
        <v>7.12</v>
      </c>
      <c r="CK68" s="31">
        <v>6.24</v>
      </c>
      <c r="CL68" s="31">
        <v>6.16</v>
      </c>
      <c r="CM68" s="31">
        <v>6.21</v>
      </c>
      <c r="CN68" s="31">
        <v>6.65</v>
      </c>
      <c r="CO68" s="31">
        <v>6.89</v>
      </c>
      <c r="CP68" s="31">
        <v>6.28</v>
      </c>
      <c r="CQ68" s="31">
        <v>6.15</v>
      </c>
      <c r="CR68" s="31">
        <v>6.25</v>
      </c>
      <c r="CS68" s="31">
        <v>6.97</v>
      </c>
      <c r="CT68" s="31">
        <v>7.61</v>
      </c>
      <c r="CU68" s="31">
        <v>6.71</v>
      </c>
      <c r="CV68" s="31">
        <v>7.13</v>
      </c>
      <c r="CW68" s="31">
        <v>7.03</v>
      </c>
      <c r="CX68" s="31">
        <v>7.29</v>
      </c>
      <c r="CY68" s="31">
        <v>7.48</v>
      </c>
      <c r="CZ68" s="31">
        <v>4.53</v>
      </c>
      <c r="DA68" s="31">
        <v>6.72</v>
      </c>
      <c r="DB68" s="31">
        <v>7.58</v>
      </c>
      <c r="DC68" s="31">
        <v>6.92</v>
      </c>
      <c r="DD68" s="31">
        <v>7.13</v>
      </c>
      <c r="DE68" s="31">
        <v>6.86</v>
      </c>
      <c r="DF68" s="31">
        <v>6.97</v>
      </c>
      <c r="DG68" s="31">
        <v>7.61</v>
      </c>
      <c r="DH68" s="31">
        <v>7.17</v>
      </c>
      <c r="DI68" s="31">
        <v>7.66</v>
      </c>
      <c r="DJ68" s="31">
        <v>8.07</v>
      </c>
      <c r="DK68" s="31">
        <v>8.41</v>
      </c>
    </row>
    <row r="69" spans="1:115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 t="s">
        <v>140</v>
      </c>
      <c r="AW69" s="30">
        <v>6.9999999999999994E-5</v>
      </c>
      <c r="AX69" s="30">
        <v>4.0000000000000003E-5</v>
      </c>
      <c r="AY69" s="30">
        <v>4.0000000000000003E-5</v>
      </c>
      <c r="AZ69" s="30" t="s">
        <v>166</v>
      </c>
      <c r="BA69" s="30" t="s">
        <v>166</v>
      </c>
      <c r="BB69" s="30">
        <v>3.0000000000000001E-5</v>
      </c>
      <c r="BC69" s="30">
        <v>4.0000000000000003E-5</v>
      </c>
      <c r="BD69" s="30">
        <v>2.0000000000000002E-5</v>
      </c>
      <c r="BE69" s="30">
        <v>4.0000000000000003E-5</v>
      </c>
      <c r="BF69" s="30">
        <v>3.0000000000000001E-5</v>
      </c>
      <c r="BG69" s="30">
        <v>4.0000000000000003E-5</v>
      </c>
      <c r="BH69" s="30">
        <v>6.0000000000000002E-5</v>
      </c>
      <c r="BI69" s="30">
        <v>4.0000000000000003E-5</v>
      </c>
      <c r="BJ69" s="30">
        <v>3.0000000000000001E-5</v>
      </c>
      <c r="BK69" s="30">
        <v>3.0000000000000001E-5</v>
      </c>
      <c r="BL69" s="30">
        <v>5.0000000000000002E-5</v>
      </c>
      <c r="BM69" s="30">
        <v>4.0000000000000003E-5</v>
      </c>
      <c r="BN69" s="30">
        <v>2.9999999999999997E-4</v>
      </c>
      <c r="BO69" s="30">
        <v>3.0000000000000001E-5</v>
      </c>
      <c r="BP69" s="30">
        <v>2.0000000000000002E-5</v>
      </c>
      <c r="BQ69" s="30">
        <v>3.0000000000000001E-5</v>
      </c>
      <c r="BR69" s="30">
        <v>3.0000000000000001E-5</v>
      </c>
      <c r="BS69" s="30" t="s">
        <v>144</v>
      </c>
      <c r="BT69" s="30">
        <v>2.0000000000000002E-5</v>
      </c>
      <c r="BU69" s="30" t="s">
        <v>166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7">
        <v>4.0000000000000003E-5</v>
      </c>
      <c r="CA69" s="30" t="s">
        <v>166</v>
      </c>
      <c r="CB69" s="30" t="s">
        <v>166</v>
      </c>
      <c r="CC69" s="37">
        <v>1.0000000000000001E-5</v>
      </c>
      <c r="CD69" s="37">
        <v>3.0000000000000001E-5</v>
      </c>
      <c r="CE69" s="37">
        <v>4.0000000000000003E-5</v>
      </c>
      <c r="CF69" s="37">
        <v>2.0000000000000002E-5</v>
      </c>
      <c r="CG69" s="37">
        <v>3.0000000000000001E-5</v>
      </c>
      <c r="CH69" s="37">
        <v>4.0000000000000003E-5</v>
      </c>
      <c r="CI69" s="31">
        <v>3.4999999999999997E-5</v>
      </c>
      <c r="CJ69" s="31">
        <v>4.3999999999999999E-5</v>
      </c>
      <c r="CK69" s="31">
        <v>5.8999999999999998E-5</v>
      </c>
      <c r="CL69" s="31">
        <v>4.1E-5</v>
      </c>
      <c r="CM69" s="31">
        <v>5.5999999999999999E-5</v>
      </c>
      <c r="CN69" s="37">
        <v>4.3000000000000002E-5</v>
      </c>
      <c r="CO69" s="37">
        <v>4.1999999999999998E-5</v>
      </c>
      <c r="CP69" s="37">
        <v>3.0000000000000001E-5</v>
      </c>
      <c r="CQ69" s="37">
        <v>3.4E-5</v>
      </c>
      <c r="CR69" s="37">
        <v>2.5999999999999998E-5</v>
      </c>
      <c r="CS69" s="31">
        <v>3.4E-5</v>
      </c>
      <c r="CT69" s="31">
        <v>4.0000000000000003E-5</v>
      </c>
      <c r="CU69" s="31">
        <v>4.1E-5</v>
      </c>
      <c r="CV69" s="31">
        <v>4.0000000000000003E-5</v>
      </c>
      <c r="CW69" s="31">
        <v>3.8000000000000002E-5</v>
      </c>
      <c r="CX69" s="31">
        <v>4.6999999999999997E-5</v>
      </c>
      <c r="CY69" s="31">
        <v>3.8000000000000002E-5</v>
      </c>
      <c r="CZ69" s="31">
        <v>1.22E-4</v>
      </c>
      <c r="DA69" s="31">
        <v>3.1999999999999999E-5</v>
      </c>
      <c r="DB69" s="31">
        <v>3.3000000000000003E-5</v>
      </c>
      <c r="DC69" s="31">
        <v>2.8E-5</v>
      </c>
      <c r="DD69" s="31">
        <v>3.1000000000000001E-5</v>
      </c>
      <c r="DE69" s="31">
        <v>5.0000000000000002E-5</v>
      </c>
      <c r="DF69" s="31">
        <v>4.8999999999999998E-5</v>
      </c>
      <c r="DG69" s="31">
        <v>6.7000000000000002E-5</v>
      </c>
      <c r="DH69" s="31">
        <v>4.3999999999999999E-5</v>
      </c>
      <c r="DI69" s="31">
        <v>3.8000000000000002E-5</v>
      </c>
      <c r="DJ69" s="37">
        <v>4.3999999999999999E-5</v>
      </c>
      <c r="DK69" s="37">
        <v>4.3999999999999999E-5</v>
      </c>
    </row>
    <row r="70" spans="1:115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69.599999999999994</v>
      </c>
      <c r="AV70" s="30">
        <v>71.900000000000006</v>
      </c>
      <c r="AW70" s="30">
        <v>56.6</v>
      </c>
      <c r="AX70" s="30">
        <v>69</v>
      </c>
      <c r="AY70" s="30">
        <v>60.9</v>
      </c>
      <c r="AZ70" s="30">
        <v>63.1</v>
      </c>
      <c r="BA70" s="30">
        <v>61.3</v>
      </c>
      <c r="BB70" s="30">
        <v>58.6</v>
      </c>
      <c r="BC70" s="30">
        <v>52</v>
      </c>
      <c r="BD70" s="30">
        <v>62.2</v>
      </c>
      <c r="BE70" s="30">
        <v>57.1</v>
      </c>
      <c r="BF70" s="30">
        <v>68.7</v>
      </c>
      <c r="BG70" s="30">
        <v>48.5</v>
      </c>
      <c r="BH70" s="30">
        <v>45.7</v>
      </c>
      <c r="BI70" s="30">
        <v>46.8</v>
      </c>
      <c r="BJ70" s="30">
        <v>49.3</v>
      </c>
      <c r="BK70" s="30">
        <v>57.1</v>
      </c>
      <c r="BL70" s="30">
        <v>42.8</v>
      </c>
      <c r="BM70" s="30">
        <v>49.8</v>
      </c>
      <c r="BN70" s="30">
        <v>46.6</v>
      </c>
      <c r="BO70" s="30">
        <v>49.8</v>
      </c>
      <c r="BP70" s="30">
        <v>45.8</v>
      </c>
      <c r="BQ70" s="30">
        <v>50.6</v>
      </c>
      <c r="BR70" s="30">
        <v>36.200000000000003</v>
      </c>
      <c r="BS70" s="30">
        <v>44.1</v>
      </c>
      <c r="BT70" s="30">
        <v>47.9</v>
      </c>
      <c r="BU70" s="30">
        <v>49.2</v>
      </c>
      <c r="BV70" s="30">
        <v>47.4</v>
      </c>
      <c r="BW70" s="31">
        <v>45.1</v>
      </c>
      <c r="BX70" s="31">
        <v>42</v>
      </c>
      <c r="BY70" s="31">
        <v>43.3</v>
      </c>
      <c r="BZ70" s="31">
        <v>43.1</v>
      </c>
      <c r="CA70" s="31">
        <v>45.3</v>
      </c>
      <c r="CB70" s="31">
        <v>46.6</v>
      </c>
      <c r="CC70" s="31">
        <v>42.4</v>
      </c>
      <c r="CD70" s="31">
        <v>48.3</v>
      </c>
      <c r="CE70" s="31">
        <v>45.1</v>
      </c>
      <c r="CF70" s="31">
        <v>46.9</v>
      </c>
      <c r="CG70" s="31">
        <v>45.1</v>
      </c>
      <c r="CH70" s="31">
        <v>44.5</v>
      </c>
      <c r="CI70" s="31">
        <v>44.6</v>
      </c>
      <c r="CJ70" s="31">
        <v>46.3</v>
      </c>
      <c r="CK70" s="31">
        <v>32.799999999999997</v>
      </c>
      <c r="CL70" s="31">
        <v>38.299999999999997</v>
      </c>
      <c r="CM70" s="31">
        <v>36</v>
      </c>
      <c r="CN70" s="31">
        <v>36.4</v>
      </c>
      <c r="CO70" s="31">
        <v>46.4</v>
      </c>
      <c r="CP70" s="31">
        <v>40.299999999999997</v>
      </c>
      <c r="CQ70" s="31">
        <v>39.9</v>
      </c>
      <c r="CR70" s="31">
        <v>39.6</v>
      </c>
      <c r="CS70" s="31">
        <v>39.5</v>
      </c>
      <c r="CT70" s="31">
        <v>40.6</v>
      </c>
      <c r="CU70" s="31">
        <v>35.700000000000003</v>
      </c>
      <c r="CV70" s="31">
        <v>37.799999999999997</v>
      </c>
      <c r="CW70" s="31">
        <v>38.5</v>
      </c>
      <c r="CX70" s="31">
        <v>38.9</v>
      </c>
      <c r="CY70" s="31">
        <v>38.200000000000003</v>
      </c>
      <c r="CZ70" s="31">
        <v>20.8</v>
      </c>
      <c r="DA70" s="31">
        <v>35.5</v>
      </c>
      <c r="DB70" s="31">
        <v>42.4</v>
      </c>
      <c r="DC70" s="31">
        <v>35.700000000000003</v>
      </c>
      <c r="DD70" s="31">
        <v>35</v>
      </c>
      <c r="DE70" s="31">
        <v>33.5</v>
      </c>
      <c r="DF70" s="31">
        <v>37.799999999999997</v>
      </c>
      <c r="DG70" s="31">
        <v>34.5</v>
      </c>
      <c r="DH70" s="31">
        <v>33</v>
      </c>
      <c r="DI70" s="31">
        <v>34.200000000000003</v>
      </c>
      <c r="DJ70" s="31">
        <v>37.299999999999997</v>
      </c>
      <c r="DK70" s="31">
        <v>37.700000000000003</v>
      </c>
    </row>
    <row r="71" spans="1:115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0.82799999999999996</v>
      </c>
      <c r="AV71" s="30">
        <v>0.73</v>
      </c>
      <c r="AW71" s="30">
        <v>0.67400000000000004</v>
      </c>
      <c r="AX71" s="30">
        <v>0.76700000000000002</v>
      </c>
      <c r="AY71" s="30">
        <v>0.72199999999999998</v>
      </c>
      <c r="AZ71" s="30">
        <v>0.72599999999999998</v>
      </c>
      <c r="BA71" s="30">
        <v>0.79700000000000004</v>
      </c>
      <c r="BB71" s="30">
        <v>0.86599999999999999</v>
      </c>
      <c r="BC71" s="30">
        <v>0.81799999999999995</v>
      </c>
      <c r="BD71" s="30">
        <v>0.92400000000000004</v>
      </c>
      <c r="BE71" s="30">
        <v>0.91200000000000003</v>
      </c>
      <c r="BF71" s="30">
        <v>0.90900000000000003</v>
      </c>
      <c r="BG71" s="30">
        <v>0.67400000000000004</v>
      </c>
      <c r="BH71" s="30">
        <v>0.64700000000000002</v>
      </c>
      <c r="BI71" s="30">
        <v>0.70799999999999996</v>
      </c>
      <c r="BJ71" s="30">
        <v>0.72699999999999998</v>
      </c>
      <c r="BK71" s="30">
        <v>0.754</v>
      </c>
      <c r="BL71" s="30">
        <v>0.59699999999999998</v>
      </c>
      <c r="BM71" s="30">
        <v>0.73199999999999998</v>
      </c>
      <c r="BN71" s="30">
        <v>0.755</v>
      </c>
      <c r="BO71" s="30">
        <v>0.72799999999999998</v>
      </c>
      <c r="BP71" s="30">
        <v>0.80500000000000005</v>
      </c>
      <c r="BQ71" s="30">
        <v>0.83899999999999997</v>
      </c>
      <c r="BR71" s="30">
        <v>0.97099999999999997</v>
      </c>
      <c r="BS71" s="30">
        <v>0.82799999999999996</v>
      </c>
      <c r="BT71" s="30">
        <v>0.83799999999999997</v>
      </c>
      <c r="BU71" s="30">
        <v>0.86399999999999999</v>
      </c>
      <c r="BV71" s="30">
        <v>0.8</v>
      </c>
      <c r="BW71" s="31">
        <v>0.78600000000000003</v>
      </c>
      <c r="BX71" s="31">
        <v>0.75800000000000001</v>
      </c>
      <c r="BY71" s="31">
        <v>0.78700000000000003</v>
      </c>
      <c r="BZ71" s="31">
        <v>0.72799999999999998</v>
      </c>
      <c r="CA71" s="31">
        <v>0.81200000000000006</v>
      </c>
      <c r="CB71" s="31">
        <v>0.84299999999999997</v>
      </c>
      <c r="CC71" s="31">
        <v>0.877</v>
      </c>
      <c r="CD71" s="31">
        <v>0.73599999999999999</v>
      </c>
      <c r="CE71" s="31">
        <v>0.72599999999999998</v>
      </c>
      <c r="CF71" s="31">
        <v>0.83</v>
      </c>
      <c r="CG71" s="31">
        <v>0.73799999999999999</v>
      </c>
      <c r="CH71" s="31">
        <v>0.84199999999999997</v>
      </c>
      <c r="CI71" s="31">
        <v>0.78</v>
      </c>
      <c r="CJ71" s="31">
        <v>0.78300000000000003</v>
      </c>
      <c r="CK71" s="31">
        <v>0.67200000000000004</v>
      </c>
      <c r="CL71" s="31">
        <v>0.68400000000000005</v>
      </c>
      <c r="CM71" s="31">
        <v>0.65400000000000003</v>
      </c>
      <c r="CN71" s="31">
        <v>0.67800000000000005</v>
      </c>
      <c r="CO71" s="31">
        <v>0.78300000000000003</v>
      </c>
      <c r="CP71" s="31">
        <v>0.78700000000000003</v>
      </c>
      <c r="CQ71" s="31">
        <v>0.82199999999999995</v>
      </c>
      <c r="CR71" s="31">
        <v>0.79700000000000004</v>
      </c>
      <c r="CS71" s="31">
        <v>0.84899999999999998</v>
      </c>
      <c r="CT71" s="31">
        <v>0.95499999999999996</v>
      </c>
      <c r="CU71" s="31">
        <v>0.86499999999999999</v>
      </c>
      <c r="CV71" s="31">
        <v>0.81699999999999995</v>
      </c>
      <c r="CW71" s="31">
        <v>0.89600000000000002</v>
      </c>
      <c r="CX71" s="31">
        <v>0.81599999999999995</v>
      </c>
      <c r="CY71" s="31">
        <v>0.81799999999999995</v>
      </c>
      <c r="CZ71" s="31">
        <v>0.44800000000000001</v>
      </c>
      <c r="DA71" s="31">
        <v>0.81699999999999995</v>
      </c>
      <c r="DB71" s="31">
        <v>0.86799999999999999</v>
      </c>
      <c r="DC71" s="31">
        <v>0.86199999999999999</v>
      </c>
      <c r="DD71" s="31">
        <v>0.86699999999999999</v>
      </c>
      <c r="DE71" s="31">
        <v>0.81599999999999995</v>
      </c>
      <c r="DF71" s="31">
        <v>0.8</v>
      </c>
      <c r="DG71" s="31">
        <v>0.78700000000000003</v>
      </c>
      <c r="DH71" s="31">
        <v>0.78400000000000003</v>
      </c>
      <c r="DI71" s="31">
        <v>0.78100000000000003</v>
      </c>
      <c r="DJ71" s="31">
        <v>0.85399999999999998</v>
      </c>
      <c r="DK71" s="31">
        <v>0.85899999999999999</v>
      </c>
    </row>
    <row r="72" spans="1:115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182</v>
      </c>
      <c r="AV72" s="30">
        <v>203</v>
      </c>
      <c r="AW72" s="30">
        <v>163</v>
      </c>
      <c r="AX72" s="30">
        <v>193</v>
      </c>
      <c r="AY72" s="30">
        <v>155</v>
      </c>
      <c r="AZ72" s="30">
        <v>186</v>
      </c>
      <c r="BA72" s="30">
        <v>164</v>
      </c>
      <c r="BB72" s="30">
        <v>196</v>
      </c>
      <c r="BC72" s="30">
        <v>191</v>
      </c>
      <c r="BD72" s="30">
        <v>231</v>
      </c>
      <c r="BE72" s="30">
        <v>242</v>
      </c>
      <c r="BF72" s="30">
        <v>228</v>
      </c>
      <c r="BG72" s="30">
        <v>151</v>
      </c>
      <c r="BH72" s="30">
        <v>153</v>
      </c>
      <c r="BI72" s="30">
        <v>167</v>
      </c>
      <c r="BJ72" s="30">
        <v>191</v>
      </c>
      <c r="BK72" s="30">
        <v>198</v>
      </c>
      <c r="BL72" s="30">
        <v>143</v>
      </c>
      <c r="BM72" s="30">
        <v>172</v>
      </c>
      <c r="BN72" s="30">
        <v>176</v>
      </c>
      <c r="BO72" s="30">
        <v>175</v>
      </c>
      <c r="BP72" s="30">
        <v>179</v>
      </c>
      <c r="BQ72" s="30">
        <v>190</v>
      </c>
      <c r="BR72" s="30">
        <v>259</v>
      </c>
      <c r="BS72" s="30">
        <v>216</v>
      </c>
      <c r="BT72" s="30">
        <v>213</v>
      </c>
      <c r="BU72" s="30">
        <v>206</v>
      </c>
      <c r="BV72" s="30">
        <v>196</v>
      </c>
      <c r="BW72" s="31">
        <v>190</v>
      </c>
      <c r="BX72" s="31">
        <v>197</v>
      </c>
      <c r="BY72" s="31">
        <v>210</v>
      </c>
      <c r="BZ72" s="31">
        <v>192</v>
      </c>
      <c r="CA72" s="31">
        <v>212</v>
      </c>
      <c r="CB72" s="31">
        <v>208</v>
      </c>
      <c r="CC72" s="31">
        <v>209</v>
      </c>
      <c r="CD72" s="30"/>
      <c r="CE72" s="30"/>
      <c r="CF72" s="30"/>
      <c r="CG72" s="30"/>
      <c r="CH72" s="30"/>
      <c r="CI72" s="31">
        <v>247</v>
      </c>
      <c r="CJ72" s="31">
        <v>244</v>
      </c>
      <c r="CK72" s="31">
        <v>189</v>
      </c>
      <c r="CL72" s="31">
        <v>204</v>
      </c>
      <c r="CM72" s="31">
        <v>194</v>
      </c>
      <c r="CN72" s="31">
        <v>217</v>
      </c>
      <c r="CO72" s="31">
        <v>255</v>
      </c>
      <c r="CP72" s="31">
        <v>235</v>
      </c>
      <c r="CQ72" s="31">
        <v>248</v>
      </c>
      <c r="CR72" s="31">
        <v>251</v>
      </c>
      <c r="CS72" s="31">
        <v>281</v>
      </c>
      <c r="CT72" s="31">
        <v>299</v>
      </c>
      <c r="CU72" s="31">
        <v>282</v>
      </c>
      <c r="CV72" s="31">
        <v>283</v>
      </c>
      <c r="CW72" s="31">
        <v>283</v>
      </c>
      <c r="CX72" s="31">
        <v>288</v>
      </c>
      <c r="CY72" s="31">
        <v>278</v>
      </c>
      <c r="CZ72" s="31">
        <v>138</v>
      </c>
      <c r="DA72" s="31">
        <v>238</v>
      </c>
      <c r="DB72" s="31">
        <v>288</v>
      </c>
      <c r="DC72" s="31">
        <v>251</v>
      </c>
      <c r="DD72" s="31">
        <v>266</v>
      </c>
      <c r="DE72" s="31">
        <v>252</v>
      </c>
      <c r="DF72" s="31">
        <v>274</v>
      </c>
      <c r="DG72" s="31">
        <v>261</v>
      </c>
      <c r="DH72" s="31">
        <v>243</v>
      </c>
      <c r="DI72" s="31">
        <v>268</v>
      </c>
      <c r="DJ72" s="31">
        <v>269</v>
      </c>
      <c r="DK72" s="31">
        <v>268</v>
      </c>
    </row>
    <row r="73" spans="1:115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 t="s">
        <v>140</v>
      </c>
      <c r="BX73" s="30" t="s">
        <v>140</v>
      </c>
      <c r="BY73" s="30" t="s">
        <v>140</v>
      </c>
      <c r="BZ73" s="30"/>
      <c r="CA73" s="30" t="s">
        <v>140</v>
      </c>
      <c r="CB73" s="30" t="s">
        <v>140</v>
      </c>
      <c r="CC73" s="30" t="s">
        <v>140</v>
      </c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</row>
    <row r="74" spans="1:115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1.0000000000000001E-5</v>
      </c>
      <c r="AV74" s="30" t="s">
        <v>140</v>
      </c>
      <c r="AW74" s="30">
        <v>1.0000000000000001E-5</v>
      </c>
      <c r="AX74" s="30" t="s">
        <v>166</v>
      </c>
      <c r="AY74" s="30">
        <v>1.0000000000000001E-5</v>
      </c>
      <c r="AZ74" s="30" t="s">
        <v>166</v>
      </c>
      <c r="BA74" s="30" t="s">
        <v>166</v>
      </c>
      <c r="BB74" s="30">
        <v>1.0000000000000001E-5</v>
      </c>
      <c r="BC74" s="30" t="s">
        <v>166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>
        <v>1.0000000000000001E-5</v>
      </c>
      <c r="BI74" s="30">
        <v>2.0000000000000002E-5</v>
      </c>
      <c r="BJ74" s="30">
        <v>1.0000000000000001E-5</v>
      </c>
      <c r="BK74" s="30">
        <v>1.0000000000000001E-5</v>
      </c>
      <c r="BL74" s="30">
        <v>2.0000000000000002E-5</v>
      </c>
      <c r="BM74" s="30">
        <v>1.0000000000000001E-5</v>
      </c>
      <c r="BN74" s="30" t="s">
        <v>166</v>
      </c>
      <c r="BO74" s="30">
        <v>2.0000000000000002E-5</v>
      </c>
      <c r="BP74" s="30">
        <v>1.0000000000000001E-5</v>
      </c>
      <c r="BQ74" s="30">
        <v>1.0000000000000001E-5</v>
      </c>
      <c r="BR74" s="30">
        <v>1.0000000000000001E-5</v>
      </c>
      <c r="BS74" s="30" t="s">
        <v>144</v>
      </c>
      <c r="BT74" s="30" t="s">
        <v>166</v>
      </c>
      <c r="BU74" s="30" t="s">
        <v>166</v>
      </c>
      <c r="BV74" s="30">
        <v>2.0000000000000002E-5</v>
      </c>
      <c r="BW74" s="37">
        <v>1.0000000000000001E-5</v>
      </c>
      <c r="BX74" s="37">
        <v>1.0000000000000001E-5</v>
      </c>
      <c r="BY74" s="37">
        <v>1.0000000000000001E-5</v>
      </c>
      <c r="BZ74" s="30" t="s">
        <v>144</v>
      </c>
      <c r="CA74" s="30" t="s">
        <v>166</v>
      </c>
      <c r="CB74" s="30" t="s">
        <v>166</v>
      </c>
      <c r="CC74" s="30" t="s">
        <v>166</v>
      </c>
      <c r="CD74" s="37">
        <v>1.0000000000000001E-5</v>
      </c>
      <c r="CE74" s="37">
        <v>1.0000000000000001E-5</v>
      </c>
      <c r="CF74" s="37">
        <v>1.0000000000000001E-5</v>
      </c>
      <c r="CG74" s="30" t="s">
        <v>166</v>
      </c>
      <c r="CH74" s="37">
        <v>1.0000000000000001E-5</v>
      </c>
      <c r="CI74" s="31">
        <v>1.1E-5</v>
      </c>
      <c r="CJ74" s="31">
        <v>1.2999999999999999E-5</v>
      </c>
      <c r="CK74" s="31">
        <v>1.0000000000000001E-5</v>
      </c>
      <c r="CL74" s="30" t="s">
        <v>167</v>
      </c>
      <c r="CM74" s="30" t="s">
        <v>167</v>
      </c>
      <c r="CN74" s="30" t="s">
        <v>167</v>
      </c>
      <c r="CO74" s="37">
        <v>1.5999999999999999E-5</v>
      </c>
      <c r="CP74" s="37">
        <v>1.2999999999999999E-5</v>
      </c>
      <c r="CQ74" s="37">
        <v>1.4E-5</v>
      </c>
      <c r="CR74" s="37">
        <v>1.1E-5</v>
      </c>
      <c r="CS74" s="31">
        <v>1.1E-5</v>
      </c>
      <c r="CT74" s="30" t="s">
        <v>167</v>
      </c>
      <c r="CU74" s="30" t="s">
        <v>167</v>
      </c>
      <c r="CV74" s="30" t="s">
        <v>167</v>
      </c>
      <c r="CW74" s="31">
        <v>1.1E-5</v>
      </c>
      <c r="CX74" s="30" t="s">
        <v>182</v>
      </c>
      <c r="CY74" s="30" t="s">
        <v>167</v>
      </c>
      <c r="CZ74" s="31">
        <v>1.5E-5</v>
      </c>
      <c r="DA74" s="30" t="s">
        <v>167</v>
      </c>
      <c r="DB74" s="30" t="s">
        <v>167</v>
      </c>
      <c r="DC74" s="30" t="s">
        <v>167</v>
      </c>
      <c r="DD74" s="30" t="s">
        <v>167</v>
      </c>
      <c r="DE74" s="31">
        <v>1.0000000000000001E-5</v>
      </c>
      <c r="DF74" s="31">
        <v>1.2E-5</v>
      </c>
      <c r="DG74" s="30" t="s">
        <v>167</v>
      </c>
      <c r="DH74" s="30" t="s">
        <v>167</v>
      </c>
      <c r="DI74" s="31">
        <v>1.1E-5</v>
      </c>
      <c r="DJ74" s="31">
        <v>1.2E-5</v>
      </c>
      <c r="DK74" s="30" t="s">
        <v>167</v>
      </c>
    </row>
    <row r="75" spans="1:115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143</v>
      </c>
      <c r="BX75" s="30" t="s">
        <v>143</v>
      </c>
      <c r="BY75" s="30" t="s">
        <v>143</v>
      </c>
      <c r="BZ75" s="30"/>
      <c r="CA75" s="30" t="s">
        <v>143</v>
      </c>
      <c r="CB75" s="30" t="s">
        <v>143</v>
      </c>
      <c r="CC75" s="30" t="s">
        <v>143</v>
      </c>
      <c r="CD75" s="37">
        <v>6.0000000000000002E-5</v>
      </c>
      <c r="CE75" s="37">
        <v>5.0000000000000002E-5</v>
      </c>
      <c r="CF75" s="37">
        <v>5.0000000000000002E-5</v>
      </c>
      <c r="CG75" s="37">
        <v>5.0000000000000002E-5</v>
      </c>
      <c r="CH75" s="37">
        <v>4.0000000000000003E-5</v>
      </c>
      <c r="CI75" s="30" t="s">
        <v>9</v>
      </c>
      <c r="CJ75" s="30" t="s">
        <v>9</v>
      </c>
      <c r="CK75" s="30" t="s">
        <v>9</v>
      </c>
      <c r="CL75" s="30" t="s">
        <v>9</v>
      </c>
      <c r="CM75" s="30" t="s">
        <v>9</v>
      </c>
      <c r="CN75" s="30" t="s">
        <v>9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</row>
    <row r="76" spans="1:115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136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>
        <v>2.0000000000000001E-4</v>
      </c>
      <c r="BE76" s="30" t="s">
        <v>140</v>
      </c>
      <c r="BF76" s="30">
        <v>2.0000000000000001E-4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>
        <v>1E-4</v>
      </c>
      <c r="BQ76" s="30" t="s">
        <v>140</v>
      </c>
      <c r="BR76" s="30" t="s">
        <v>140</v>
      </c>
      <c r="BS76" s="30">
        <v>2E-3</v>
      </c>
      <c r="BT76" s="30" t="s">
        <v>140</v>
      </c>
      <c r="BU76" s="30">
        <v>2.0000000000000001E-4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136</v>
      </c>
      <c r="CA76" s="30" t="s">
        <v>140</v>
      </c>
      <c r="CB76" s="30" t="s">
        <v>140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1">
        <v>2.0000000000000001E-4</v>
      </c>
      <c r="CH76" s="30" t="s">
        <v>140</v>
      </c>
      <c r="CI76" s="30" t="s">
        <v>145</v>
      </c>
      <c r="CJ76" s="30" t="s">
        <v>145</v>
      </c>
      <c r="CK76" s="30" t="s">
        <v>145</v>
      </c>
      <c r="CL76" s="30" t="s">
        <v>145</v>
      </c>
      <c r="CM76" s="30" t="s">
        <v>145</v>
      </c>
      <c r="CN76" s="30" t="s">
        <v>145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146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</row>
    <row r="77" spans="1:115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 t="s">
        <v>136</v>
      </c>
      <c r="AV77" s="30" t="s">
        <v>136</v>
      </c>
      <c r="AW77" s="30">
        <v>2E-3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>
        <v>2E-3</v>
      </c>
      <c r="BF77" s="30">
        <v>2E-3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>
        <v>5.0000000000000001E-3</v>
      </c>
      <c r="BR77" s="30" t="s">
        <v>151</v>
      </c>
      <c r="BS77" s="30" t="s">
        <v>149</v>
      </c>
      <c r="BT77" s="30" t="s">
        <v>136</v>
      </c>
      <c r="BU77" s="30" t="s">
        <v>136</v>
      </c>
      <c r="BV77" s="30">
        <v>1E-3</v>
      </c>
      <c r="BW77" s="30" t="s">
        <v>136</v>
      </c>
      <c r="BX77" s="31">
        <v>2E-3</v>
      </c>
      <c r="BY77" s="30" t="s">
        <v>136</v>
      </c>
      <c r="BZ77" s="31">
        <v>8.8000000000000005E-3</v>
      </c>
      <c r="CA77" s="31">
        <v>3.0000000000000001E-3</v>
      </c>
      <c r="CB77" s="31">
        <v>1E-3</v>
      </c>
      <c r="CC77" s="30" t="s">
        <v>151</v>
      </c>
      <c r="CD77" s="31">
        <v>0.35599999999999998</v>
      </c>
      <c r="CE77" s="31">
        <v>0.36</v>
      </c>
      <c r="CF77" s="31">
        <v>0.40400000000000003</v>
      </c>
      <c r="CG77" s="31">
        <v>0.40500000000000003</v>
      </c>
      <c r="CH77" s="31">
        <v>1.6999999999999999E-3</v>
      </c>
      <c r="CI77" s="30" t="s">
        <v>120</v>
      </c>
      <c r="CJ77" s="30" t="s">
        <v>120</v>
      </c>
      <c r="CK77" s="30" t="s">
        <v>120</v>
      </c>
      <c r="CL77" s="30" t="s">
        <v>120</v>
      </c>
      <c r="CM77" s="30" t="s">
        <v>120</v>
      </c>
      <c r="CN77" s="30" t="s">
        <v>120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186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</row>
    <row r="78" spans="1:115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2.3999999999999998E-3</v>
      </c>
      <c r="AV78" s="30" t="s">
        <v>156</v>
      </c>
      <c r="AW78" s="30">
        <v>2E-3</v>
      </c>
      <c r="AX78" s="30">
        <v>1.9E-3</v>
      </c>
      <c r="AY78" s="30">
        <v>2.2000000000000001E-3</v>
      </c>
      <c r="AZ78" s="30">
        <v>2.8E-3</v>
      </c>
      <c r="BA78" s="30">
        <v>2.3E-3</v>
      </c>
      <c r="BB78" s="30">
        <v>2.3999999999999998E-3</v>
      </c>
      <c r="BC78" s="30">
        <v>2E-3</v>
      </c>
      <c r="BD78" s="30">
        <v>2.3999999999999998E-3</v>
      </c>
      <c r="BE78" s="30">
        <v>2.2000000000000001E-3</v>
      </c>
      <c r="BF78" s="30">
        <v>2E-3</v>
      </c>
      <c r="BG78" s="30">
        <v>1.6999999999999999E-3</v>
      </c>
      <c r="BH78" s="30">
        <v>1.6000000000000001E-3</v>
      </c>
      <c r="BI78" s="30">
        <v>2E-3</v>
      </c>
      <c r="BJ78" s="30">
        <v>2.0999999999999999E-3</v>
      </c>
      <c r="BK78" s="30">
        <v>2E-3</v>
      </c>
      <c r="BL78" s="30">
        <v>1.6000000000000001E-3</v>
      </c>
      <c r="BM78" s="30">
        <v>2.2000000000000001E-3</v>
      </c>
      <c r="BN78" s="30">
        <v>2.0999999999999999E-3</v>
      </c>
      <c r="BO78" s="30">
        <v>2.2000000000000001E-3</v>
      </c>
      <c r="BP78" s="30">
        <v>2.5000000000000001E-3</v>
      </c>
      <c r="BQ78" s="30">
        <v>2.3999999999999998E-3</v>
      </c>
      <c r="BR78" s="30">
        <v>2.2000000000000001E-3</v>
      </c>
      <c r="BS78" s="30">
        <v>2E-3</v>
      </c>
      <c r="BT78" s="30">
        <v>2.2000000000000001E-3</v>
      </c>
      <c r="BU78" s="30">
        <v>2E-3</v>
      </c>
      <c r="BV78" s="30">
        <v>2.3E-3</v>
      </c>
      <c r="BW78" s="31">
        <v>2.3999999999999998E-3</v>
      </c>
      <c r="BX78" s="31">
        <v>2.2000000000000001E-3</v>
      </c>
      <c r="BY78" s="31">
        <v>2.5999999999999999E-3</v>
      </c>
      <c r="BZ78" s="31">
        <v>2.5999999999999999E-3</v>
      </c>
      <c r="CA78" s="31">
        <v>3.3E-3</v>
      </c>
      <c r="CB78" s="31">
        <v>3.0000000000000001E-3</v>
      </c>
      <c r="CC78" s="31">
        <v>2.7000000000000001E-3</v>
      </c>
      <c r="CD78" s="31">
        <v>2.7100000000000002E-3</v>
      </c>
      <c r="CE78" s="31">
        <v>2.7599999999999999E-3</v>
      </c>
      <c r="CF78" s="31">
        <v>2.7100000000000002E-3</v>
      </c>
      <c r="CG78" s="31">
        <v>2.98E-3</v>
      </c>
      <c r="CH78" s="31">
        <v>2.5799999999999998E-3</v>
      </c>
      <c r="CI78" s="31">
        <v>2.8500000000000001E-3</v>
      </c>
      <c r="CJ78" s="31">
        <v>2.3999999999999998E-3</v>
      </c>
      <c r="CK78" s="31">
        <v>2.3800000000000002E-3</v>
      </c>
      <c r="CL78" s="31">
        <v>2.1199999999999999E-3</v>
      </c>
      <c r="CM78" s="31">
        <v>1.9400000000000001E-3</v>
      </c>
      <c r="CN78" s="31">
        <v>2.1900000000000001E-3</v>
      </c>
      <c r="CO78" s="31">
        <v>1.9499999999999999E-3</v>
      </c>
      <c r="CP78" s="31">
        <v>2.8E-3</v>
      </c>
      <c r="CQ78" s="31">
        <v>3.2100000000000002E-3</v>
      </c>
      <c r="CR78" s="31">
        <v>3.1700000000000001E-3</v>
      </c>
      <c r="CS78" s="31">
        <v>3.7000000000000002E-3</v>
      </c>
      <c r="CT78" s="31">
        <v>3.9399999999999999E-3</v>
      </c>
      <c r="CU78" s="31">
        <v>3.62E-3</v>
      </c>
      <c r="CV78" s="31">
        <v>2.8600000000000001E-3</v>
      </c>
      <c r="CW78" s="31">
        <v>2.8E-3</v>
      </c>
      <c r="CX78" s="31">
        <v>2.63E-3</v>
      </c>
      <c r="CY78" s="31">
        <v>2.2499999999999998E-3</v>
      </c>
      <c r="CZ78" s="31">
        <v>1.17E-3</v>
      </c>
      <c r="DA78" s="31">
        <v>1.74E-3</v>
      </c>
      <c r="DB78" s="31">
        <v>1.73E-3</v>
      </c>
      <c r="DC78" s="31">
        <v>2.2000000000000001E-3</v>
      </c>
      <c r="DD78" s="31">
        <v>2.2699999999999999E-3</v>
      </c>
      <c r="DE78" s="31">
        <v>2.0100000000000001E-3</v>
      </c>
      <c r="DF78" s="31">
        <v>2.1099999999999999E-3</v>
      </c>
      <c r="DG78" s="31">
        <v>1.81E-3</v>
      </c>
      <c r="DH78" s="31">
        <v>2.2200000000000002E-3</v>
      </c>
      <c r="DI78" s="31">
        <v>2.32E-3</v>
      </c>
      <c r="DJ78" s="31">
        <v>2.14E-3</v>
      </c>
      <c r="DK78" s="31">
        <v>1.73E-3</v>
      </c>
    </row>
    <row r="79" spans="1:115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1.5E-3</v>
      </c>
      <c r="AV79" s="30">
        <v>2E-3</v>
      </c>
      <c r="AW79" s="30">
        <v>1.2999999999999999E-3</v>
      </c>
      <c r="AX79" s="30">
        <v>2.3999999999999998E-3</v>
      </c>
      <c r="AY79" s="30">
        <v>2E-3</v>
      </c>
      <c r="AZ79" s="30">
        <v>1.8E-3</v>
      </c>
      <c r="BA79" s="30">
        <v>2.5000000000000001E-3</v>
      </c>
      <c r="BB79" s="30">
        <v>2.2000000000000001E-3</v>
      </c>
      <c r="BC79" s="30">
        <v>2.0999999999999999E-3</v>
      </c>
      <c r="BD79" s="30">
        <v>2.3999999999999998E-3</v>
      </c>
      <c r="BE79" s="30">
        <v>2.0999999999999999E-3</v>
      </c>
      <c r="BF79" s="30">
        <v>2.3999999999999998E-3</v>
      </c>
      <c r="BG79" s="30">
        <v>2.0999999999999999E-3</v>
      </c>
      <c r="BH79" s="30">
        <v>1.9E-3</v>
      </c>
      <c r="BI79" s="30">
        <v>1.6000000000000001E-3</v>
      </c>
      <c r="BJ79" s="30">
        <v>1.5E-3</v>
      </c>
      <c r="BK79" s="30">
        <v>1.8E-3</v>
      </c>
      <c r="BL79" s="30">
        <v>1.2999999999999999E-3</v>
      </c>
      <c r="BM79" s="30">
        <v>1.8E-3</v>
      </c>
      <c r="BN79" s="30">
        <v>1.6000000000000001E-3</v>
      </c>
      <c r="BO79" s="30">
        <v>1.6999999999999999E-3</v>
      </c>
      <c r="BP79" s="30">
        <v>1.8E-3</v>
      </c>
      <c r="BQ79" s="30">
        <v>1.8E-3</v>
      </c>
      <c r="BR79" s="30">
        <v>2.2000000000000001E-3</v>
      </c>
      <c r="BS79" s="30">
        <v>1E-3</v>
      </c>
      <c r="BT79" s="30">
        <v>1.4E-3</v>
      </c>
      <c r="BU79" s="30">
        <v>2.0999999999999999E-3</v>
      </c>
      <c r="BV79" s="30">
        <v>1.2999999999999999E-3</v>
      </c>
      <c r="BW79" s="31">
        <v>2E-3</v>
      </c>
      <c r="BX79" s="31">
        <v>1.6000000000000001E-3</v>
      </c>
      <c r="BY79" s="31">
        <v>1.5E-3</v>
      </c>
      <c r="BZ79" s="31">
        <v>2.2000000000000001E-3</v>
      </c>
      <c r="CA79" s="31">
        <v>1.5E-3</v>
      </c>
      <c r="CB79" s="31">
        <v>1.5E-3</v>
      </c>
      <c r="CC79" s="31">
        <v>1.8E-3</v>
      </c>
      <c r="CD79" s="31">
        <v>1.6999999999999999E-3</v>
      </c>
      <c r="CE79" s="31">
        <v>1.4E-3</v>
      </c>
      <c r="CF79" s="31">
        <v>1.6999999999999999E-3</v>
      </c>
      <c r="CG79" s="31">
        <v>1.6999999999999999E-3</v>
      </c>
      <c r="CH79" s="31">
        <v>2E-3</v>
      </c>
      <c r="CI79" s="31">
        <v>1.6999999999999999E-3</v>
      </c>
      <c r="CJ79" s="31">
        <v>1.8E-3</v>
      </c>
      <c r="CK79" s="31">
        <v>1.8E-3</v>
      </c>
      <c r="CL79" s="31">
        <v>2.0999999999999999E-3</v>
      </c>
      <c r="CM79" s="31">
        <v>2.2000000000000001E-3</v>
      </c>
      <c r="CN79" s="31">
        <v>2.0999999999999999E-3</v>
      </c>
      <c r="CO79" s="31">
        <v>2.2000000000000001E-3</v>
      </c>
      <c r="CP79" s="31">
        <v>1.5E-3</v>
      </c>
      <c r="CQ79" s="31">
        <v>1.5E-3</v>
      </c>
      <c r="CR79" s="31">
        <v>1.6000000000000001E-3</v>
      </c>
      <c r="CS79" s="31">
        <v>1.8E-3</v>
      </c>
      <c r="CT79" s="31">
        <v>2E-3</v>
      </c>
      <c r="CU79" s="31">
        <v>1.6999999999999999E-3</v>
      </c>
      <c r="CV79" s="31">
        <v>1.8E-3</v>
      </c>
      <c r="CW79" s="31">
        <v>1.6000000000000001E-3</v>
      </c>
      <c r="CX79" s="30" t="s">
        <v>189</v>
      </c>
      <c r="CY79" s="31">
        <v>1.8E-3</v>
      </c>
      <c r="CZ79" s="31">
        <v>1.5E-3</v>
      </c>
      <c r="DA79" s="31">
        <v>1.8E-3</v>
      </c>
      <c r="DB79" s="31">
        <v>2.3E-3</v>
      </c>
      <c r="DC79" s="31">
        <v>1.6999999999999999E-3</v>
      </c>
      <c r="DD79" s="31">
        <v>1.8E-3</v>
      </c>
      <c r="DE79" s="31">
        <v>1.6000000000000001E-3</v>
      </c>
      <c r="DF79" s="31">
        <v>2E-3</v>
      </c>
      <c r="DG79" s="31">
        <v>2.3999999999999998E-3</v>
      </c>
      <c r="DH79" s="31">
        <v>1.9E-3</v>
      </c>
      <c r="DI79" s="31">
        <v>1.6999999999999999E-3</v>
      </c>
      <c r="DJ79" s="31">
        <v>2E-3</v>
      </c>
      <c r="DK79" s="31">
        <v>2.3999999999999998E-3</v>
      </c>
    </row>
    <row r="80" spans="1:115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0.01</v>
      </c>
      <c r="AV80" s="30">
        <v>0.01</v>
      </c>
      <c r="AW80" s="30">
        <v>2.1999999999999999E-2</v>
      </c>
      <c r="AX80" s="30">
        <v>0.01</v>
      </c>
      <c r="AY80" s="30">
        <v>1.6E-2</v>
      </c>
      <c r="AZ80" s="30">
        <v>2.3E-2</v>
      </c>
      <c r="BA80" s="30">
        <v>1.0999999999999999E-2</v>
      </c>
      <c r="BB80" s="30">
        <v>1.2999999999999999E-2</v>
      </c>
      <c r="BC80" s="30">
        <v>0.01</v>
      </c>
      <c r="BD80" s="30">
        <v>8.9999999999999993E-3</v>
      </c>
      <c r="BE80" s="30">
        <v>1.0999999999999999E-2</v>
      </c>
      <c r="BF80" s="30">
        <v>1.4E-2</v>
      </c>
      <c r="BG80" s="30">
        <v>1.4E-2</v>
      </c>
      <c r="BH80" s="30">
        <v>1.4999999999999999E-2</v>
      </c>
      <c r="BI80" s="30">
        <v>1.2E-2</v>
      </c>
      <c r="BJ80" s="30">
        <v>0.01</v>
      </c>
      <c r="BK80" s="30">
        <v>1.0999999999999999E-2</v>
      </c>
      <c r="BL80" s="30">
        <v>1.2999999999999999E-2</v>
      </c>
      <c r="BM80" s="30">
        <v>1.0999999999999999E-2</v>
      </c>
      <c r="BN80" s="30">
        <v>2.1999999999999999E-2</v>
      </c>
      <c r="BO80" s="30">
        <v>1.2E-2</v>
      </c>
      <c r="BP80" s="30">
        <v>1.2E-2</v>
      </c>
      <c r="BQ80" s="30">
        <v>1.2E-2</v>
      </c>
      <c r="BR80" s="30">
        <v>1.0999999999999999E-2</v>
      </c>
      <c r="BS80" s="30">
        <v>0.01</v>
      </c>
      <c r="BT80" s="30">
        <v>8.0000000000000002E-3</v>
      </c>
      <c r="BU80" s="30">
        <v>8.0000000000000002E-3</v>
      </c>
      <c r="BV80" s="30">
        <v>1.4999999999999999E-2</v>
      </c>
      <c r="BW80" s="31">
        <v>8.9999999999999993E-3</v>
      </c>
      <c r="BX80" s="31">
        <v>8.0000000000000002E-3</v>
      </c>
      <c r="BY80" s="31">
        <v>5.0000000000000001E-3</v>
      </c>
      <c r="BZ80" s="31">
        <v>8.9999999999999993E-3</v>
      </c>
      <c r="CA80" s="31">
        <v>5.0000000000000001E-3</v>
      </c>
      <c r="CB80" s="31">
        <v>8.0000000000000002E-3</v>
      </c>
      <c r="CC80" s="31">
        <v>0.01</v>
      </c>
      <c r="CD80" s="31">
        <v>7.7999999999999996E-3</v>
      </c>
      <c r="CE80" s="31">
        <v>5.4000000000000003E-3</v>
      </c>
      <c r="CF80" s="31">
        <v>9.1000000000000004E-3</v>
      </c>
      <c r="CG80" s="31">
        <v>7.7000000000000002E-3</v>
      </c>
      <c r="CH80" s="31">
        <v>6.0000000000000001E-3</v>
      </c>
      <c r="CI80" s="31">
        <v>0.01</v>
      </c>
      <c r="CJ80" s="31">
        <v>8.6E-3</v>
      </c>
      <c r="CK80" s="31">
        <v>1.35E-2</v>
      </c>
      <c r="CL80" s="31">
        <v>1.0699999999999999E-2</v>
      </c>
      <c r="CM80" s="31">
        <v>1.0800000000000001E-2</v>
      </c>
      <c r="CN80" s="31">
        <v>8.8000000000000005E-3</v>
      </c>
      <c r="CO80" s="31">
        <v>1.32E-2</v>
      </c>
      <c r="CP80" s="31">
        <v>8.9999999999999993E-3</v>
      </c>
      <c r="CQ80" s="31">
        <v>7.1999999999999998E-3</v>
      </c>
      <c r="CR80" s="31">
        <v>8.2000000000000007E-3</v>
      </c>
      <c r="CS80" s="31">
        <v>1.12E-2</v>
      </c>
      <c r="CT80" s="31">
        <v>7.6E-3</v>
      </c>
      <c r="CU80" s="31">
        <v>8.2000000000000007E-3</v>
      </c>
      <c r="CV80" s="31">
        <v>6.6E-3</v>
      </c>
      <c r="CW80" s="31">
        <v>2.2100000000000002E-2</v>
      </c>
      <c r="CX80" s="31">
        <v>1.04E-2</v>
      </c>
      <c r="CY80" s="31">
        <v>1.29E-2</v>
      </c>
      <c r="CZ80" s="31">
        <v>1.7999999999999999E-2</v>
      </c>
      <c r="DA80" s="31">
        <v>8.2000000000000007E-3</v>
      </c>
      <c r="DB80" s="31">
        <v>6.4000000000000003E-3</v>
      </c>
      <c r="DC80" s="31">
        <v>6.6E-3</v>
      </c>
      <c r="DD80" s="31">
        <v>8.2000000000000007E-3</v>
      </c>
      <c r="DE80" s="31">
        <v>1.03E-2</v>
      </c>
      <c r="DF80" s="31">
        <v>1.2500000000000001E-2</v>
      </c>
      <c r="DG80" s="31">
        <v>1.47E-2</v>
      </c>
      <c r="DH80" s="31">
        <v>2.0799999999999999E-2</v>
      </c>
      <c r="DI80" s="31">
        <v>0.08</v>
      </c>
      <c r="DJ80" s="31">
        <v>8.5699999999999998E-2</v>
      </c>
      <c r="DK80" s="31">
        <v>5.2299999999999999E-2</v>
      </c>
    </row>
    <row r="81" spans="1:115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1">
        <v>6.9999999999999999E-4</v>
      </c>
      <c r="BX81" s="31">
        <v>5.0000000000000001E-4</v>
      </c>
      <c r="BY81" s="31">
        <v>8.0000000000000004E-4</v>
      </c>
      <c r="BZ81" s="31">
        <v>1E-3</v>
      </c>
      <c r="CA81" s="31">
        <v>5.9999999999999995E-4</v>
      </c>
      <c r="CB81" s="31">
        <v>8.9999999999999998E-4</v>
      </c>
      <c r="CC81" s="31">
        <v>6.9999999999999999E-4</v>
      </c>
      <c r="CD81" s="31">
        <v>5.9999999999999995E-4</v>
      </c>
      <c r="CE81" s="31">
        <v>5.9999999999999995E-4</v>
      </c>
      <c r="CF81" s="31">
        <v>5.9999999999999995E-4</v>
      </c>
      <c r="CG81" s="31">
        <v>5.9999999999999995E-4</v>
      </c>
      <c r="CH81" s="31">
        <v>6.9999999999999999E-4</v>
      </c>
      <c r="CI81" s="30" t="s">
        <v>9</v>
      </c>
      <c r="CJ81" s="30" t="s">
        <v>9</v>
      </c>
      <c r="CK81" s="30" t="s">
        <v>9</v>
      </c>
      <c r="CL81" s="30" t="s">
        <v>9</v>
      </c>
      <c r="CM81" s="30" t="s">
        <v>9</v>
      </c>
      <c r="CN81" s="30" t="s">
        <v>9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</row>
    <row r="82" spans="1:115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</row>
    <row r="83" spans="1:115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</row>
    <row r="84" spans="1:115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6.0000000000000001E-3</v>
      </c>
      <c r="AV84" s="30">
        <v>6.8000000000000005E-2</v>
      </c>
      <c r="AW84" s="30">
        <v>8.0000000000000002E-3</v>
      </c>
      <c r="AX84" s="30">
        <v>7.0000000000000001E-3</v>
      </c>
      <c r="AY84" s="30">
        <v>8.0000000000000002E-3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>
        <v>5.0000000000000001E-3</v>
      </c>
      <c r="BL84" s="30">
        <v>3.4000000000000002E-2</v>
      </c>
      <c r="BM84" s="30">
        <v>1.2E-2</v>
      </c>
      <c r="BN84" s="30">
        <v>1.2E-2</v>
      </c>
      <c r="BO84" s="30">
        <v>1.2999999999999999E-2</v>
      </c>
      <c r="BP84" s="30">
        <v>1.2E-2</v>
      </c>
      <c r="BQ84" s="30">
        <v>0.01</v>
      </c>
      <c r="BR84" s="30">
        <v>5.0000000000000001E-3</v>
      </c>
      <c r="BS84" s="30">
        <v>1.0999999999999999E-2</v>
      </c>
      <c r="BT84" s="30">
        <v>6.0000000000000001E-3</v>
      </c>
      <c r="BU84" s="30">
        <v>7.0000000000000001E-3</v>
      </c>
      <c r="BV84" s="30">
        <v>6.0000000000000001E-3</v>
      </c>
      <c r="BW84" s="31">
        <v>8.0000000000000002E-3</v>
      </c>
      <c r="BX84" s="30" t="s">
        <v>149</v>
      </c>
      <c r="BY84" s="31">
        <v>6.0000000000000001E-3</v>
      </c>
      <c r="BZ84" s="31">
        <v>1.0999999999999999E-2</v>
      </c>
      <c r="CA84" s="30" t="s">
        <v>149</v>
      </c>
      <c r="CB84" s="31">
        <v>6.0000000000000001E-3</v>
      </c>
      <c r="CC84" s="31">
        <v>8.0000000000000002E-3</v>
      </c>
      <c r="CD84" s="31">
        <v>6.0000000000000001E-3</v>
      </c>
      <c r="CE84" s="31">
        <v>8.0000000000000002E-3</v>
      </c>
      <c r="CF84" s="31">
        <v>1.0999999999999999E-2</v>
      </c>
      <c r="CG84" s="31">
        <v>1.0999999999999999E-2</v>
      </c>
      <c r="CH84" s="31">
        <v>7.0000000000000001E-3</v>
      </c>
      <c r="CI84" s="31">
        <v>8.3999999999999995E-3</v>
      </c>
      <c r="CJ84" s="31">
        <v>7.7999999999999996E-3</v>
      </c>
      <c r="CK84" s="31">
        <v>3.3500000000000002E-2</v>
      </c>
      <c r="CL84" s="31">
        <v>1.2699999999999999E-2</v>
      </c>
      <c r="CM84" s="31">
        <v>1.0500000000000001E-2</v>
      </c>
      <c r="CN84" s="31">
        <v>8.3999999999999995E-3</v>
      </c>
      <c r="CO84" s="31">
        <v>1.1599999999999999E-2</v>
      </c>
      <c r="CP84" s="31">
        <v>6.3E-3</v>
      </c>
      <c r="CQ84" s="31">
        <v>8.0000000000000002E-3</v>
      </c>
      <c r="CR84" s="31">
        <v>1.06E-2</v>
      </c>
      <c r="CS84" s="31">
        <v>1.06E-2</v>
      </c>
      <c r="CT84" s="31">
        <v>9.5999999999999992E-3</v>
      </c>
      <c r="CU84" s="31">
        <v>9.1999999999999998E-3</v>
      </c>
      <c r="CV84" s="31">
        <v>1.03E-2</v>
      </c>
      <c r="CW84" s="31">
        <v>9.7999999999999997E-3</v>
      </c>
      <c r="CX84" s="31">
        <v>1.11E-2</v>
      </c>
      <c r="CY84" s="31">
        <v>8.6E-3</v>
      </c>
      <c r="CZ84" s="31">
        <v>6.7100000000000007E-2</v>
      </c>
      <c r="DA84" s="31">
        <v>9.4999999999999998E-3</v>
      </c>
      <c r="DB84" s="31">
        <v>1.2200000000000001E-2</v>
      </c>
      <c r="DC84" s="31">
        <v>9.4999999999999998E-3</v>
      </c>
      <c r="DD84" s="31">
        <v>8.0000000000000002E-3</v>
      </c>
      <c r="DE84" s="31">
        <v>1.14E-2</v>
      </c>
      <c r="DF84" s="31">
        <v>1.3899999999999999E-2</v>
      </c>
      <c r="DG84" s="31">
        <v>1.2200000000000001E-2</v>
      </c>
      <c r="DH84" s="31">
        <v>1.06E-2</v>
      </c>
      <c r="DI84" s="31">
        <v>8.6999999999999994E-3</v>
      </c>
      <c r="DJ84" s="31">
        <v>1.04E-2</v>
      </c>
      <c r="DK84" s="31">
        <v>1.0999999999999999E-2</v>
      </c>
    </row>
    <row r="85" spans="1:115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 t="s">
        <v>135</v>
      </c>
      <c r="AW85" s="30">
        <v>5.9999999999999995E-4</v>
      </c>
      <c r="AX85" s="30">
        <v>5.0000000000000001E-4</v>
      </c>
      <c r="AY85" s="30">
        <v>4.0000000000000002E-4</v>
      </c>
      <c r="AZ85" s="30">
        <v>4.0000000000000002E-4</v>
      </c>
      <c r="BA85" s="30">
        <v>5.9999999999999995E-4</v>
      </c>
      <c r="BB85" s="30">
        <v>6.9999999999999999E-4</v>
      </c>
      <c r="BC85" s="30">
        <v>5.9999999999999995E-4</v>
      </c>
      <c r="BD85" s="30">
        <v>6.9999999999999999E-4</v>
      </c>
      <c r="BE85" s="30">
        <v>5.9999999999999995E-4</v>
      </c>
      <c r="BF85" s="30">
        <v>5.9999999999999995E-4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5.0000000000000001E-4</v>
      </c>
      <c r="BK85" s="30">
        <v>5.9999999999999995E-4</v>
      </c>
      <c r="BL85" s="30">
        <v>5.9999999999999995E-4</v>
      </c>
      <c r="BM85" s="30">
        <v>5.0000000000000001E-4</v>
      </c>
      <c r="BN85" s="30">
        <v>8.0000000000000004E-4</v>
      </c>
      <c r="BO85" s="30">
        <v>5.9999999999999995E-4</v>
      </c>
      <c r="BP85" s="30">
        <v>5.0000000000000001E-4</v>
      </c>
      <c r="BQ85" s="30">
        <v>5.0000000000000001E-4</v>
      </c>
      <c r="BR85" s="30">
        <v>5.9999999999999995E-4</v>
      </c>
      <c r="BS85" s="30">
        <v>5.9999999999999995E-4</v>
      </c>
      <c r="BT85" s="30">
        <v>8.0000000000000004E-4</v>
      </c>
      <c r="BU85" s="30">
        <v>5.0000000000000001E-4</v>
      </c>
      <c r="BV85" s="30">
        <v>5.9999999999999995E-4</v>
      </c>
      <c r="BW85" s="31">
        <v>6.9999999999999999E-4</v>
      </c>
      <c r="BX85" s="31">
        <v>5.9999999999999995E-4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7.6000000000000004E-4</v>
      </c>
      <c r="CJ85" s="31">
        <v>7.6999999999999996E-4</v>
      </c>
      <c r="CK85" s="31">
        <v>6.2E-4</v>
      </c>
      <c r="CL85" s="31">
        <v>5.9000000000000003E-4</v>
      </c>
      <c r="CM85" s="31">
        <v>5.1999999999999995E-4</v>
      </c>
      <c r="CN85" s="31">
        <v>5.4000000000000001E-4</v>
      </c>
      <c r="CO85" s="31">
        <v>7.2999999999999996E-4</v>
      </c>
      <c r="CP85" s="31">
        <v>5.5000000000000003E-4</v>
      </c>
      <c r="CQ85" s="31">
        <v>5.5000000000000003E-4</v>
      </c>
      <c r="CR85" s="31">
        <v>4.6999999999999999E-4</v>
      </c>
      <c r="CS85" s="31">
        <v>5.2999999999999998E-4</v>
      </c>
      <c r="CT85" s="31">
        <v>5.5999999999999995E-4</v>
      </c>
      <c r="CU85" s="31">
        <v>6.2E-4</v>
      </c>
      <c r="CV85" s="31">
        <v>5.5000000000000003E-4</v>
      </c>
      <c r="CW85" s="31">
        <v>6.3000000000000003E-4</v>
      </c>
      <c r="CX85" s="31">
        <v>6.8000000000000005E-4</v>
      </c>
      <c r="CY85" s="31">
        <v>6.8999999999999997E-4</v>
      </c>
      <c r="CZ85" s="31">
        <v>5.8E-4</v>
      </c>
      <c r="DA85" s="31">
        <v>4.4999999999999999E-4</v>
      </c>
      <c r="DB85" s="31">
        <v>4.8000000000000001E-4</v>
      </c>
      <c r="DC85" s="31">
        <v>4.6000000000000001E-4</v>
      </c>
      <c r="DD85" s="31">
        <v>4.2999999999999999E-4</v>
      </c>
      <c r="DE85" s="31">
        <v>4.2999999999999999E-4</v>
      </c>
      <c r="DF85" s="31">
        <v>4.4999999999999999E-4</v>
      </c>
      <c r="DG85" s="31">
        <v>4.2999999999999999E-4</v>
      </c>
      <c r="DH85" s="31">
        <v>5.6999999999999998E-4</v>
      </c>
      <c r="DI85" s="31">
        <v>7.2999999999999996E-4</v>
      </c>
      <c r="DJ85" s="31">
        <v>7.5000000000000002E-4</v>
      </c>
      <c r="DK85" s="31">
        <v>6.3000000000000003E-4</v>
      </c>
    </row>
    <row r="86" spans="1:115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4.1999999999999997E-3</v>
      </c>
      <c r="AV86" s="30">
        <v>4.0000000000000001E-3</v>
      </c>
      <c r="AW86" s="30">
        <v>2.8E-3</v>
      </c>
      <c r="AX86" s="30">
        <v>2E-3</v>
      </c>
      <c r="AY86" s="30">
        <v>4.1000000000000003E-3</v>
      </c>
      <c r="AZ86" s="30">
        <v>1.8E-3</v>
      </c>
      <c r="BA86" s="30">
        <v>4.7000000000000002E-3</v>
      </c>
      <c r="BB86" s="30">
        <v>4.4000000000000003E-3</v>
      </c>
      <c r="BC86" s="30">
        <v>3.8E-3</v>
      </c>
      <c r="BD86" s="30">
        <v>9.7999999999999997E-3</v>
      </c>
      <c r="BE86" s="30">
        <v>4.1999999999999997E-3</v>
      </c>
      <c r="BF86" s="30">
        <v>2.5999999999999999E-3</v>
      </c>
      <c r="BG86" s="30">
        <v>2.2000000000000001E-3</v>
      </c>
      <c r="BH86" s="30">
        <v>1.6999999999999999E-3</v>
      </c>
      <c r="BI86" s="30">
        <v>1.6999999999999999E-3</v>
      </c>
      <c r="BJ86" s="30">
        <v>2.2000000000000001E-3</v>
      </c>
      <c r="BK86" s="30">
        <v>1.18E-2</v>
      </c>
      <c r="BL86" s="30">
        <v>1.43E-2</v>
      </c>
      <c r="BM86" s="30">
        <v>2.06E-2</v>
      </c>
      <c r="BN86" s="30">
        <v>1.3599999999999999E-2</v>
      </c>
      <c r="BO86" s="30">
        <v>1.35E-2</v>
      </c>
      <c r="BP86" s="30">
        <v>2.3699999999999999E-2</v>
      </c>
      <c r="BQ86" s="30">
        <v>1.9599999999999999E-2</v>
      </c>
      <c r="BR86" s="30">
        <v>2.3199999999999998E-2</v>
      </c>
      <c r="BS86" s="30">
        <v>2.8400000000000002E-2</v>
      </c>
      <c r="BT86" s="30">
        <v>2.1700000000000001E-2</v>
      </c>
      <c r="BU86" s="30">
        <v>3.2000000000000001E-2</v>
      </c>
      <c r="BV86" s="30">
        <v>2.01E-2</v>
      </c>
      <c r="BW86" s="31">
        <v>3.6400000000000002E-2</v>
      </c>
      <c r="BX86" s="31">
        <v>3.0099999999999998E-2</v>
      </c>
      <c r="BY86" s="31">
        <v>2.2599999999999999E-2</v>
      </c>
      <c r="BZ86" s="31">
        <v>2.0899999999999998E-2</v>
      </c>
      <c r="CA86" s="31">
        <v>2.4199999999999999E-2</v>
      </c>
      <c r="CB86" s="31">
        <v>2.3199999999999998E-2</v>
      </c>
      <c r="CC86" s="31">
        <v>2.1000000000000001E-2</v>
      </c>
      <c r="CD86" s="31">
        <v>1.5800000000000002E-2</v>
      </c>
      <c r="CE86" s="31">
        <v>1.6199999999999999E-2</v>
      </c>
      <c r="CF86" s="31">
        <v>2.4E-2</v>
      </c>
      <c r="CG86" s="31">
        <v>2.1999999999999999E-2</v>
      </c>
      <c r="CH86" s="31">
        <v>2.1600000000000001E-2</v>
      </c>
      <c r="CI86" s="31">
        <v>3.5299999999999998E-2</v>
      </c>
      <c r="CJ86" s="31">
        <v>2.9000000000000001E-2</v>
      </c>
      <c r="CK86" s="31">
        <v>3.2300000000000002E-2</v>
      </c>
      <c r="CL86" s="31">
        <v>3.2500000000000001E-2</v>
      </c>
      <c r="CM86" s="31">
        <v>2.9700000000000001E-2</v>
      </c>
      <c r="CN86" s="31">
        <v>2.8000000000000001E-2</v>
      </c>
      <c r="CO86" s="31">
        <v>4.82E-2</v>
      </c>
      <c r="CP86" s="31">
        <v>2.2499999999999999E-2</v>
      </c>
      <c r="CQ86" s="31">
        <v>2.41E-2</v>
      </c>
      <c r="CR86" s="31">
        <v>3.4099999999999998E-2</v>
      </c>
      <c r="CS86" s="31">
        <v>3.2199999999999999E-2</v>
      </c>
      <c r="CT86" s="31">
        <v>4.2599999999999999E-2</v>
      </c>
      <c r="CU86" s="31">
        <v>3.3700000000000001E-2</v>
      </c>
      <c r="CV86" s="31">
        <v>3.32E-2</v>
      </c>
      <c r="CW86" s="31">
        <v>4.07E-2</v>
      </c>
      <c r="CX86" s="31">
        <v>3.9600000000000003E-2</v>
      </c>
      <c r="CY86" s="31">
        <v>4.8099999999999997E-2</v>
      </c>
      <c r="CZ86" s="31">
        <v>0.03</v>
      </c>
      <c r="DA86" s="31">
        <v>4.2700000000000002E-2</v>
      </c>
      <c r="DB86" s="31">
        <v>6.8500000000000005E-2</v>
      </c>
      <c r="DC86" s="31">
        <v>4.99E-2</v>
      </c>
      <c r="DD86" s="31">
        <v>4.1599999999999998E-2</v>
      </c>
      <c r="DE86" s="31">
        <v>3.78E-2</v>
      </c>
      <c r="DF86" s="31">
        <v>4.1500000000000002E-2</v>
      </c>
      <c r="DG86" s="31">
        <v>5.9499999999999997E-2</v>
      </c>
      <c r="DH86" s="31">
        <v>4.2299999999999997E-2</v>
      </c>
      <c r="DI86" s="31">
        <v>3.5999999999999997E-2</v>
      </c>
      <c r="DJ86" s="31">
        <v>3.8300000000000001E-2</v>
      </c>
      <c r="DK86" s="31">
        <v>4.7399999999999998E-2</v>
      </c>
    </row>
    <row r="87" spans="1:115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5.5E-2</v>
      </c>
      <c r="AV87" s="30">
        <v>4.3999999999999997E-2</v>
      </c>
      <c r="AW87" s="30">
        <v>3.4000000000000002E-2</v>
      </c>
      <c r="AX87" s="30">
        <v>3.3000000000000002E-2</v>
      </c>
      <c r="AY87" s="30">
        <v>0.04</v>
      </c>
      <c r="AZ87" s="30">
        <v>4.5999999999999999E-2</v>
      </c>
      <c r="BA87" s="30">
        <v>5.0999999999999997E-2</v>
      </c>
      <c r="BB87" s="30">
        <v>4.3999999999999997E-2</v>
      </c>
      <c r="BC87" s="30">
        <v>4.2999999999999997E-2</v>
      </c>
      <c r="BD87" s="30">
        <v>5.1999999999999998E-2</v>
      </c>
      <c r="BE87" s="30">
        <v>5.1999999999999998E-2</v>
      </c>
      <c r="BF87" s="30">
        <v>5.5E-2</v>
      </c>
      <c r="BG87" s="30">
        <v>4.3999999999999997E-2</v>
      </c>
      <c r="BH87" s="30">
        <v>5.0999999999999997E-2</v>
      </c>
      <c r="BI87" s="30">
        <v>5.7000000000000002E-2</v>
      </c>
      <c r="BJ87" s="30">
        <v>5.8000000000000003E-2</v>
      </c>
      <c r="BK87" s="30">
        <v>5.6000000000000001E-2</v>
      </c>
      <c r="BL87" s="30">
        <v>4.7E-2</v>
      </c>
      <c r="BM87" s="30">
        <v>0.05</v>
      </c>
      <c r="BN87" s="30">
        <v>7.0000000000000007E-2</v>
      </c>
      <c r="BO87" s="30">
        <v>6.5000000000000002E-2</v>
      </c>
      <c r="BP87" s="30">
        <v>0.06</v>
      </c>
      <c r="BQ87" s="30">
        <v>6.4000000000000001E-2</v>
      </c>
      <c r="BR87" s="30">
        <v>6.4000000000000001E-2</v>
      </c>
      <c r="BS87" s="30">
        <v>0.05</v>
      </c>
      <c r="BT87" s="30">
        <v>5.6000000000000001E-2</v>
      </c>
      <c r="BU87" s="30">
        <v>5.3999999999999999E-2</v>
      </c>
      <c r="BV87" s="30">
        <v>5.1999999999999998E-2</v>
      </c>
      <c r="BW87" s="31">
        <v>5.8999999999999997E-2</v>
      </c>
      <c r="BX87" s="31">
        <v>5.3999999999999999E-2</v>
      </c>
      <c r="BY87" s="31">
        <v>7.8E-2</v>
      </c>
      <c r="BZ87" s="31">
        <v>7.5999999999999998E-2</v>
      </c>
      <c r="CA87" s="31">
        <v>7.0999999999999994E-2</v>
      </c>
      <c r="CB87" s="31">
        <v>6.9000000000000006E-2</v>
      </c>
      <c r="CC87" s="31">
        <v>7.1999999999999995E-2</v>
      </c>
      <c r="CD87" s="31">
        <v>6.9000000000000006E-2</v>
      </c>
      <c r="CE87" s="31">
        <v>6.0999999999999999E-2</v>
      </c>
      <c r="CF87" s="31">
        <v>6.4000000000000001E-2</v>
      </c>
      <c r="CG87" s="31">
        <v>5.8999999999999997E-2</v>
      </c>
      <c r="CH87" s="31">
        <v>5.2999999999999999E-2</v>
      </c>
      <c r="CI87" s="31">
        <v>5.45E-2</v>
      </c>
      <c r="CJ87" s="31">
        <v>5.1799999999999999E-2</v>
      </c>
      <c r="CK87" s="31">
        <v>5.16E-2</v>
      </c>
      <c r="CL87" s="31">
        <v>5.4600000000000003E-2</v>
      </c>
      <c r="CM87" s="31">
        <v>5.62E-2</v>
      </c>
      <c r="CN87" s="31">
        <v>5.9499999999999997E-2</v>
      </c>
      <c r="CO87" s="31">
        <v>6.6699999999999995E-2</v>
      </c>
      <c r="CP87" s="31">
        <v>6.3899999999999998E-2</v>
      </c>
      <c r="CQ87" s="31">
        <v>7.0000000000000007E-2</v>
      </c>
      <c r="CR87" s="31">
        <v>6.93E-2</v>
      </c>
      <c r="CS87" s="31">
        <v>6.6699999999999995E-2</v>
      </c>
      <c r="CT87" s="31">
        <v>6.2100000000000002E-2</v>
      </c>
      <c r="CU87" s="31">
        <v>6.2700000000000006E-2</v>
      </c>
      <c r="CV87" s="31">
        <v>5.6800000000000003E-2</v>
      </c>
      <c r="CW87" s="31">
        <v>5.5E-2</v>
      </c>
      <c r="CX87" s="31">
        <v>5.6300000000000003E-2</v>
      </c>
      <c r="CY87" s="31">
        <v>5.5399999999999998E-2</v>
      </c>
      <c r="CZ87" s="31">
        <v>4.7699999999999999E-2</v>
      </c>
      <c r="DA87" s="31">
        <v>5.8099999999999999E-2</v>
      </c>
      <c r="DB87" s="31">
        <v>6.08E-2</v>
      </c>
      <c r="DC87" s="31">
        <v>6.7799999999999999E-2</v>
      </c>
      <c r="DD87" s="31">
        <v>6.8699999999999997E-2</v>
      </c>
      <c r="DE87" s="31">
        <v>6.5199999999999994E-2</v>
      </c>
      <c r="DF87" s="31">
        <v>6.5000000000000002E-2</v>
      </c>
      <c r="DG87" s="31">
        <v>6.2899999999999998E-2</v>
      </c>
      <c r="DH87" s="31">
        <v>5.5199999999999999E-2</v>
      </c>
      <c r="DI87" s="31">
        <v>5.04E-2</v>
      </c>
      <c r="DJ87" s="31">
        <v>5.5899999999999998E-2</v>
      </c>
      <c r="DK87" s="31">
        <v>6.2700000000000006E-2</v>
      </c>
    </row>
    <row r="88" spans="1:115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143</v>
      </c>
      <c r="AW88" s="30" t="s">
        <v>142</v>
      </c>
      <c r="AX88" s="30">
        <v>5.0000000000000002E-5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>
        <v>6.9999999999999994E-5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140</v>
      </c>
      <c r="CA88" s="30" t="s">
        <v>142</v>
      </c>
      <c r="CB88" s="30" t="s">
        <v>142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145</v>
      </c>
      <c r="CJ88" s="30" t="s">
        <v>145</v>
      </c>
      <c r="CK88" s="30" t="s">
        <v>145</v>
      </c>
      <c r="CL88" s="30" t="s">
        <v>145</v>
      </c>
      <c r="CM88" s="30" t="s">
        <v>145</v>
      </c>
      <c r="CN88" s="30" t="s">
        <v>145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146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</row>
    <row r="89" spans="1:115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116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148</v>
      </c>
      <c r="CA89" s="30" t="s">
        <v>136</v>
      </c>
      <c r="CB89" s="30" t="s">
        <v>136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150</v>
      </c>
      <c r="CJ89" s="30" t="s">
        <v>150</v>
      </c>
      <c r="CK89" s="30" t="s">
        <v>150</v>
      </c>
      <c r="CL89" s="30" t="s">
        <v>150</v>
      </c>
      <c r="CM89" s="30" t="s">
        <v>150</v>
      </c>
      <c r="CN89" s="30" t="s">
        <v>150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151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</row>
    <row r="90" spans="1:115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6.4000000000000001E-2</v>
      </c>
      <c r="AV90" s="30">
        <v>0.05</v>
      </c>
      <c r="AW90" s="30">
        <v>5.1999999999999998E-2</v>
      </c>
      <c r="AX90" s="30">
        <v>0.05</v>
      </c>
      <c r="AY90" s="30">
        <v>5.6000000000000001E-2</v>
      </c>
      <c r="AZ90" s="30">
        <v>4.2000000000000003E-2</v>
      </c>
      <c r="BA90" s="30">
        <v>6.7000000000000004E-2</v>
      </c>
      <c r="BB90" s="30">
        <v>6.4000000000000001E-2</v>
      </c>
      <c r="BC90" s="30">
        <v>6.3E-2</v>
      </c>
      <c r="BD90" s="30">
        <v>5.8000000000000003E-2</v>
      </c>
      <c r="BE90" s="30">
        <v>6.7000000000000004E-2</v>
      </c>
      <c r="BF90" s="30">
        <v>7.1999999999999995E-2</v>
      </c>
      <c r="BG90" s="30">
        <v>7.0999999999999994E-2</v>
      </c>
      <c r="BH90" s="30">
        <v>5.6000000000000001E-2</v>
      </c>
      <c r="BI90" s="30">
        <v>6.4000000000000001E-2</v>
      </c>
      <c r="BJ90" s="30">
        <v>6.6000000000000003E-2</v>
      </c>
      <c r="BK90" s="30">
        <v>6.6000000000000003E-2</v>
      </c>
      <c r="BL90" s="30">
        <v>5.8999999999999997E-2</v>
      </c>
      <c r="BM90" s="30">
        <v>7.2999999999999995E-2</v>
      </c>
      <c r="BN90" s="30">
        <v>7.4999999999999997E-2</v>
      </c>
      <c r="BO90" s="30">
        <v>6.5000000000000002E-2</v>
      </c>
      <c r="BP90" s="30">
        <v>6.0999999999999999E-2</v>
      </c>
      <c r="BQ90" s="30">
        <v>7.3999999999999996E-2</v>
      </c>
      <c r="BR90" s="30">
        <v>7.9000000000000001E-2</v>
      </c>
      <c r="BS90" s="30">
        <v>7.0999999999999994E-2</v>
      </c>
      <c r="BT90" s="30">
        <v>8.5999999999999993E-2</v>
      </c>
      <c r="BU90" s="30">
        <v>7.6999999999999999E-2</v>
      </c>
      <c r="BV90" s="30">
        <v>0.09</v>
      </c>
      <c r="BW90" s="31">
        <v>0.09</v>
      </c>
      <c r="BX90" s="31">
        <v>7.3999999999999996E-2</v>
      </c>
      <c r="BY90" s="31">
        <v>8.2000000000000003E-2</v>
      </c>
      <c r="BZ90" s="31">
        <v>8.1000000000000003E-2</v>
      </c>
      <c r="CA90" s="31">
        <v>7.0999999999999994E-2</v>
      </c>
      <c r="CB90" s="31">
        <v>7.3999999999999996E-2</v>
      </c>
      <c r="CC90" s="31">
        <v>7.8E-2</v>
      </c>
      <c r="CD90" s="31">
        <v>0.08</v>
      </c>
      <c r="CE90" s="31">
        <v>7.0000000000000007E-2</v>
      </c>
      <c r="CF90" s="31">
        <v>7.9000000000000001E-2</v>
      </c>
      <c r="CG90" s="31">
        <v>7.2999999999999995E-2</v>
      </c>
      <c r="CH90" s="31">
        <v>7.2999999999999995E-2</v>
      </c>
      <c r="CI90" s="31">
        <v>9.0999999999999998E-2</v>
      </c>
      <c r="CJ90" s="31">
        <v>8.1000000000000003E-2</v>
      </c>
      <c r="CK90" s="31">
        <v>5.6000000000000001E-2</v>
      </c>
      <c r="CL90" s="31">
        <v>7.0999999999999994E-2</v>
      </c>
      <c r="CM90" s="31">
        <v>6.6000000000000003E-2</v>
      </c>
      <c r="CN90" s="31">
        <v>7.0000000000000007E-2</v>
      </c>
      <c r="CO90" s="31">
        <v>7.4999999999999997E-2</v>
      </c>
      <c r="CP90" s="31">
        <v>7.6999999999999999E-2</v>
      </c>
      <c r="CQ90" s="31">
        <v>7.3999999999999996E-2</v>
      </c>
      <c r="CR90" s="31">
        <v>6.6000000000000003E-2</v>
      </c>
      <c r="CS90" s="31">
        <v>6.8000000000000005E-2</v>
      </c>
      <c r="CT90" s="31">
        <v>6.8000000000000005E-2</v>
      </c>
      <c r="CU90" s="31">
        <v>6.8000000000000005E-2</v>
      </c>
      <c r="CV90" s="31">
        <v>7.2999999999999995E-2</v>
      </c>
      <c r="CW90" s="31">
        <v>7.6999999999999999E-2</v>
      </c>
      <c r="CX90" s="31">
        <v>8.3000000000000004E-2</v>
      </c>
      <c r="CY90" s="31">
        <v>7.5999999999999998E-2</v>
      </c>
      <c r="CZ90" s="31">
        <v>3.9E-2</v>
      </c>
      <c r="DA90" s="31">
        <v>6.3E-2</v>
      </c>
      <c r="DB90" s="31">
        <v>7.1999999999999995E-2</v>
      </c>
      <c r="DC90" s="31">
        <v>6.8000000000000005E-2</v>
      </c>
      <c r="DD90" s="31">
        <v>6.3E-2</v>
      </c>
      <c r="DE90" s="31">
        <v>0.06</v>
      </c>
      <c r="DF90" s="31">
        <v>5.5E-2</v>
      </c>
      <c r="DG90" s="31">
        <v>5.2999999999999999E-2</v>
      </c>
      <c r="DH90" s="31">
        <v>5.3999999999999999E-2</v>
      </c>
      <c r="DI90" s="31">
        <v>5.8000000000000003E-2</v>
      </c>
      <c r="DJ90" s="31">
        <v>0.06</v>
      </c>
      <c r="DK90" s="31">
        <v>5.8999999999999997E-2</v>
      </c>
    </row>
    <row r="91" spans="1:115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3.8000000000000002E-4</v>
      </c>
      <c r="AV91" s="30">
        <v>2.9E-4</v>
      </c>
      <c r="AW91" s="30">
        <v>5.0000000000000001E-4</v>
      </c>
      <c r="AX91" s="30">
        <v>3.5E-4</v>
      </c>
      <c r="AY91" s="30">
        <v>4.6000000000000001E-4</v>
      </c>
      <c r="AZ91" s="30">
        <v>4.0000000000000002E-4</v>
      </c>
      <c r="BA91" s="30">
        <v>3.5E-4</v>
      </c>
      <c r="BB91" s="30">
        <v>6.4999999999999997E-4</v>
      </c>
      <c r="BC91" s="30">
        <v>5.5000000000000003E-4</v>
      </c>
      <c r="BD91" s="30">
        <v>5.6999999999999998E-4</v>
      </c>
      <c r="BE91" s="30">
        <v>4.0999999999999999E-4</v>
      </c>
      <c r="BF91" s="30">
        <v>3.8000000000000002E-4</v>
      </c>
      <c r="BG91" s="30">
        <v>3.8000000000000002E-4</v>
      </c>
      <c r="BH91" s="30">
        <v>3.8000000000000002E-4</v>
      </c>
      <c r="BI91" s="30">
        <v>4.6000000000000001E-4</v>
      </c>
      <c r="BJ91" s="30">
        <v>4.0000000000000002E-4</v>
      </c>
      <c r="BK91" s="30">
        <v>4.4999999999999999E-4</v>
      </c>
      <c r="BL91" s="30">
        <v>6.4000000000000005E-4</v>
      </c>
      <c r="BM91" s="30">
        <v>6.6E-4</v>
      </c>
      <c r="BN91" s="30">
        <v>8.4000000000000003E-4</v>
      </c>
      <c r="BO91" s="30">
        <v>5.9000000000000003E-4</v>
      </c>
      <c r="BP91" s="30">
        <v>9.3999999999999997E-4</v>
      </c>
      <c r="BQ91" s="30">
        <v>8.8000000000000003E-4</v>
      </c>
      <c r="BR91" s="30">
        <v>6.4000000000000005E-4</v>
      </c>
      <c r="BS91" s="30">
        <v>6.4000000000000005E-4</v>
      </c>
      <c r="BT91" s="30">
        <v>9.1E-4</v>
      </c>
      <c r="BU91" s="30">
        <v>5.9000000000000003E-4</v>
      </c>
      <c r="BV91" s="30">
        <v>6.7000000000000002E-4</v>
      </c>
      <c r="BW91" s="31">
        <v>4.2999999999999999E-4</v>
      </c>
      <c r="BX91" s="31">
        <v>4.4999999999999999E-4</v>
      </c>
      <c r="BY91" s="31">
        <v>4.4999999999999999E-4</v>
      </c>
      <c r="BZ91" s="31">
        <v>4.0999999999999999E-4</v>
      </c>
      <c r="CA91" s="31">
        <v>4.6000000000000001E-4</v>
      </c>
      <c r="CB91" s="31">
        <v>5.1000000000000004E-4</v>
      </c>
      <c r="CC91" s="31">
        <v>4.6000000000000001E-4</v>
      </c>
      <c r="CD91" s="31">
        <v>3.8000000000000002E-4</v>
      </c>
      <c r="CE91" s="31">
        <v>4.8000000000000001E-4</v>
      </c>
      <c r="CF91" s="31">
        <v>4.6999999999999999E-4</v>
      </c>
      <c r="CG91" s="31">
        <v>4.2999999999999999E-4</v>
      </c>
      <c r="CH91" s="31">
        <v>2.7999999999999998E-4</v>
      </c>
      <c r="CI91" s="31">
        <v>3.59E-4</v>
      </c>
      <c r="CJ91" s="31">
        <v>4.2999999999999999E-4</v>
      </c>
      <c r="CK91" s="31">
        <v>3.6400000000000001E-4</v>
      </c>
      <c r="CL91" s="31">
        <v>3.68E-4</v>
      </c>
      <c r="CM91" s="31">
        <v>2.8499999999999999E-4</v>
      </c>
      <c r="CN91" s="31">
        <v>3.5100000000000002E-4</v>
      </c>
      <c r="CO91" s="31">
        <v>3.1300000000000002E-4</v>
      </c>
      <c r="CP91" s="31">
        <v>3.9599999999999998E-4</v>
      </c>
      <c r="CQ91" s="31">
        <v>3.8699999999999997E-4</v>
      </c>
      <c r="CR91" s="31">
        <v>3.6000000000000002E-4</v>
      </c>
      <c r="CS91" s="31">
        <v>3.97E-4</v>
      </c>
      <c r="CT91" s="31">
        <v>3.7800000000000003E-4</v>
      </c>
      <c r="CU91" s="31">
        <v>3.8099999999999999E-4</v>
      </c>
      <c r="CV91" s="31">
        <v>5.0100000000000003E-4</v>
      </c>
      <c r="CW91" s="31">
        <v>3.3500000000000001E-4</v>
      </c>
      <c r="CX91" s="31">
        <v>3.6200000000000002E-4</v>
      </c>
      <c r="CY91" s="31">
        <v>3.19E-4</v>
      </c>
      <c r="CZ91" s="31">
        <v>5.4699999999999996E-4</v>
      </c>
      <c r="DA91" s="31">
        <v>3.2000000000000003E-4</v>
      </c>
      <c r="DB91" s="31">
        <v>2.2900000000000001E-4</v>
      </c>
      <c r="DC91" s="31">
        <v>3.88E-4</v>
      </c>
      <c r="DD91" s="31">
        <v>4.75E-4</v>
      </c>
      <c r="DE91" s="31">
        <v>3.9599999999999998E-4</v>
      </c>
      <c r="DF91" s="31">
        <v>4.0700000000000003E-4</v>
      </c>
      <c r="DG91" s="31">
        <v>2.9799999999999998E-4</v>
      </c>
      <c r="DH91" s="31">
        <v>5.44E-4</v>
      </c>
      <c r="DI91" s="31">
        <v>7.0600000000000003E-4</v>
      </c>
      <c r="DJ91" s="31">
        <v>8.03E-4</v>
      </c>
      <c r="DK91" s="31">
        <v>6.7199999999999996E-4</v>
      </c>
    </row>
    <row r="92" spans="1:115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5.0000000000000001E-4</v>
      </c>
      <c r="AV92" s="30" t="s">
        <v>156</v>
      </c>
      <c r="AW92" s="30">
        <v>1.2999999999999999E-3</v>
      </c>
      <c r="AX92" s="30">
        <v>1.6000000000000001E-3</v>
      </c>
      <c r="AY92" s="30">
        <v>1.8E-3</v>
      </c>
      <c r="AZ92" s="30">
        <v>5.9999999999999995E-4</v>
      </c>
      <c r="BA92" s="30">
        <v>1E-3</v>
      </c>
      <c r="BB92" s="30" t="s">
        <v>143</v>
      </c>
      <c r="BC92" s="30">
        <v>8.9999999999999998E-4</v>
      </c>
      <c r="BD92" s="30">
        <v>5.0000000000000001E-4</v>
      </c>
      <c r="BE92" s="30">
        <v>5.9999999999999995E-4</v>
      </c>
      <c r="BF92" s="30">
        <v>8.0000000000000004E-4</v>
      </c>
      <c r="BG92" s="30">
        <v>8.9999999999999998E-4</v>
      </c>
      <c r="BH92" s="30">
        <v>5.0000000000000001E-4</v>
      </c>
      <c r="BI92" s="30">
        <v>2E-3</v>
      </c>
      <c r="BJ92" s="30">
        <v>5.9999999999999995E-4</v>
      </c>
      <c r="BK92" s="30">
        <v>2.5999999999999999E-3</v>
      </c>
      <c r="BL92" s="30">
        <v>1.4E-3</v>
      </c>
      <c r="BM92" s="30">
        <v>5.9999999999999995E-4</v>
      </c>
      <c r="BN92" s="30">
        <v>8.9999999999999998E-4</v>
      </c>
      <c r="BO92" s="30">
        <v>2.0999999999999999E-3</v>
      </c>
      <c r="BP92" s="30">
        <v>1.4E-3</v>
      </c>
      <c r="BQ92" s="30">
        <v>2.8E-3</v>
      </c>
      <c r="BR92" s="30">
        <v>1.5E-3</v>
      </c>
      <c r="BS92" s="30">
        <v>6.9999999999999999E-4</v>
      </c>
      <c r="BT92" s="30">
        <v>1.6000000000000001E-3</v>
      </c>
      <c r="BU92" s="30">
        <v>2.0999999999999999E-3</v>
      </c>
      <c r="BV92" s="30">
        <v>1.9E-3</v>
      </c>
      <c r="BW92" s="31">
        <v>5.0000000000000001E-4</v>
      </c>
      <c r="BX92" s="31">
        <v>1.1999999999999999E-3</v>
      </c>
      <c r="BY92" s="31">
        <v>2.2000000000000001E-3</v>
      </c>
      <c r="BZ92" s="31">
        <v>6.9999999999999999E-4</v>
      </c>
      <c r="CA92" s="31">
        <v>1.6000000000000001E-3</v>
      </c>
      <c r="CB92" s="31">
        <v>3.2000000000000002E-3</v>
      </c>
      <c r="CC92" s="31">
        <v>2.5999999999999999E-3</v>
      </c>
      <c r="CD92" s="31">
        <v>1.9E-3</v>
      </c>
      <c r="CE92" s="31">
        <v>4.8999999999999998E-3</v>
      </c>
      <c r="CF92" s="31">
        <v>4.1999999999999997E-3</v>
      </c>
      <c r="CG92" s="31">
        <v>3.0999999999999999E-3</v>
      </c>
      <c r="CH92" s="31">
        <v>2.5999999999999999E-3</v>
      </c>
      <c r="CI92" s="31">
        <v>1.9000000000000001E-4</v>
      </c>
      <c r="CJ92" s="31">
        <v>3.1E-4</v>
      </c>
      <c r="CK92" s="31">
        <v>3.6000000000000002E-4</v>
      </c>
      <c r="CL92" s="31">
        <v>3.6000000000000002E-4</v>
      </c>
      <c r="CM92" s="31">
        <v>2.7999999999999998E-4</v>
      </c>
      <c r="CN92" s="31">
        <v>3.1E-4</v>
      </c>
      <c r="CO92" s="31">
        <v>4.0999999999999999E-4</v>
      </c>
      <c r="CP92" s="31">
        <v>3.1E-4</v>
      </c>
      <c r="CQ92" s="31">
        <v>3.5E-4</v>
      </c>
      <c r="CR92" s="31">
        <v>3.8999999999999999E-4</v>
      </c>
      <c r="CS92" s="31">
        <v>3.1E-4</v>
      </c>
      <c r="CT92" s="31">
        <v>3.6000000000000002E-4</v>
      </c>
      <c r="CU92" s="30" t="s">
        <v>145</v>
      </c>
      <c r="CV92" s="31">
        <v>3.6000000000000002E-4</v>
      </c>
      <c r="CW92" s="31">
        <v>2.3000000000000001E-4</v>
      </c>
      <c r="CX92" s="30" t="s">
        <v>146</v>
      </c>
      <c r="CY92" s="31">
        <v>2.9999999999999997E-4</v>
      </c>
      <c r="CZ92" s="31">
        <v>2.7E-4</v>
      </c>
      <c r="DA92" s="31">
        <v>1.9000000000000001E-4</v>
      </c>
      <c r="DB92" s="31">
        <v>4.0999999999999999E-4</v>
      </c>
      <c r="DC92" s="31">
        <v>3.6999999999999999E-4</v>
      </c>
      <c r="DD92" s="31">
        <v>3.3E-4</v>
      </c>
      <c r="DE92" s="31">
        <v>3.4000000000000002E-4</v>
      </c>
      <c r="DF92" s="31">
        <v>3.6999999999999999E-4</v>
      </c>
      <c r="DG92" s="31">
        <v>4.2999999999999999E-4</v>
      </c>
      <c r="DH92" s="31">
        <v>3.8000000000000002E-4</v>
      </c>
      <c r="DI92" s="31">
        <v>3.6999999999999999E-4</v>
      </c>
      <c r="DJ92" s="31">
        <v>4.0000000000000002E-4</v>
      </c>
      <c r="DK92" s="31">
        <v>4.6999999999999999E-4</v>
      </c>
    </row>
    <row r="93" spans="1:115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1.3100000000000001E-2</v>
      </c>
      <c r="AV93" s="30">
        <v>1.2500000000000001E-2</v>
      </c>
      <c r="AW93" s="30">
        <v>1.03E-2</v>
      </c>
      <c r="AX93" s="30">
        <v>1.3100000000000001E-2</v>
      </c>
      <c r="AY93" s="30">
        <v>1.2200000000000001E-2</v>
      </c>
      <c r="AZ93" s="30">
        <v>1.15E-2</v>
      </c>
      <c r="BA93" s="30">
        <v>1.47E-2</v>
      </c>
      <c r="BB93" s="30">
        <v>1.2E-2</v>
      </c>
      <c r="BC93" s="30">
        <v>1.11E-2</v>
      </c>
      <c r="BD93" s="30">
        <v>1.06E-2</v>
      </c>
      <c r="BE93" s="30">
        <v>1.0699999999999999E-2</v>
      </c>
      <c r="BF93" s="30">
        <v>1.12E-2</v>
      </c>
      <c r="BG93" s="30">
        <v>8.8100000000000001E-3</v>
      </c>
      <c r="BH93" s="30">
        <v>8.5000000000000006E-3</v>
      </c>
      <c r="BI93" s="30">
        <v>9.5999999999999992E-3</v>
      </c>
      <c r="BJ93" s="30">
        <v>1.0200000000000001E-2</v>
      </c>
      <c r="BK93" s="30">
        <v>9.75E-3</v>
      </c>
      <c r="BL93" s="30">
        <v>7.8300000000000002E-3</v>
      </c>
      <c r="BM93" s="30">
        <v>8.9499999999999996E-3</v>
      </c>
      <c r="BN93" s="30">
        <v>9.0600000000000003E-3</v>
      </c>
      <c r="BO93" s="30">
        <v>9.4199999999999996E-3</v>
      </c>
      <c r="BP93" s="30">
        <v>7.4400000000000004E-3</v>
      </c>
      <c r="BQ93" s="30">
        <v>1.2200000000000001E-2</v>
      </c>
      <c r="BR93" s="30">
        <v>1.26E-2</v>
      </c>
      <c r="BS93" s="30">
        <v>9.41E-3</v>
      </c>
      <c r="BT93" s="30">
        <v>9.58E-3</v>
      </c>
      <c r="BU93" s="30">
        <v>8.9200000000000008E-3</v>
      </c>
      <c r="BV93" s="30">
        <v>8.9599999999999992E-3</v>
      </c>
      <c r="BW93" s="31">
        <v>8.9200000000000008E-3</v>
      </c>
      <c r="BX93" s="31">
        <v>7.7099999999999998E-3</v>
      </c>
      <c r="BY93" s="31">
        <v>8.8299999999999993E-3</v>
      </c>
      <c r="BZ93" s="31">
        <v>8.9999999999999993E-3</v>
      </c>
      <c r="CA93" s="31">
        <v>8.6199999999999992E-3</v>
      </c>
      <c r="CB93" s="31">
        <v>9.3100000000000006E-3</v>
      </c>
      <c r="CC93" s="31">
        <v>9.2599999999999991E-3</v>
      </c>
      <c r="CD93" s="31">
        <v>1.18E-2</v>
      </c>
      <c r="CE93" s="31">
        <v>8.77E-3</v>
      </c>
      <c r="CF93" s="31">
        <v>9.6100000000000005E-3</v>
      </c>
      <c r="CG93" s="31">
        <v>9.4199999999999996E-3</v>
      </c>
      <c r="CH93" s="31">
        <v>8.4600000000000005E-3</v>
      </c>
      <c r="CI93" s="31">
        <v>7.77E-3</v>
      </c>
      <c r="CJ93" s="31">
        <v>8.3300000000000006E-3</v>
      </c>
      <c r="CK93" s="31">
        <v>6.0200000000000002E-3</v>
      </c>
      <c r="CL93" s="31">
        <v>7.6600000000000001E-3</v>
      </c>
      <c r="CM93" s="31">
        <v>6.6499999999999997E-3</v>
      </c>
      <c r="CN93" s="31">
        <v>7.1999999999999998E-3</v>
      </c>
      <c r="CO93" s="31">
        <v>9.0200000000000002E-3</v>
      </c>
      <c r="CP93" s="31">
        <v>7.9799999999999992E-3</v>
      </c>
      <c r="CQ93" s="31">
        <v>8.0000000000000002E-3</v>
      </c>
      <c r="CR93" s="31">
        <v>8.2500000000000004E-3</v>
      </c>
      <c r="CS93" s="31">
        <v>8.1300000000000001E-3</v>
      </c>
      <c r="CT93" s="31">
        <v>7.5199999999999998E-3</v>
      </c>
      <c r="CU93" s="31">
        <v>7.5799999999999999E-3</v>
      </c>
      <c r="CV93" s="31">
        <v>7.7000000000000002E-3</v>
      </c>
      <c r="CW93" s="31">
        <v>7.5300000000000002E-3</v>
      </c>
      <c r="CX93" s="31">
        <v>7.5599999999999999E-3</v>
      </c>
      <c r="CY93" s="31">
        <v>7.2500000000000004E-3</v>
      </c>
      <c r="CZ93" s="31">
        <v>4.79E-3</v>
      </c>
      <c r="DA93" s="31">
        <v>7.2199999999999999E-3</v>
      </c>
      <c r="DB93" s="31">
        <v>9.0100000000000006E-3</v>
      </c>
      <c r="DC93" s="31">
        <v>7.7499999999999999E-3</v>
      </c>
      <c r="DD93" s="31">
        <v>7.62E-3</v>
      </c>
      <c r="DE93" s="31">
        <v>8.0800000000000004E-3</v>
      </c>
      <c r="DF93" s="31">
        <v>8.8999999999999999E-3</v>
      </c>
      <c r="DG93" s="31">
        <v>7.5599999999999999E-3</v>
      </c>
      <c r="DH93" s="31">
        <v>8.8400000000000006E-3</v>
      </c>
      <c r="DI93" s="31">
        <v>1.01E-2</v>
      </c>
      <c r="DJ93" s="31">
        <v>9.1800000000000007E-3</v>
      </c>
      <c r="DK93" s="31">
        <v>9.1400000000000006E-3</v>
      </c>
    </row>
    <row r="94" spans="1:115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5.0000000000000001E-3</v>
      </c>
      <c r="AV94" s="30" t="s">
        <v>116</v>
      </c>
      <c r="AW94" s="30">
        <v>8.0000000000000002E-3</v>
      </c>
      <c r="AX94" s="30">
        <v>3.0000000000000001E-3</v>
      </c>
      <c r="AY94" s="30">
        <v>6.0000000000000001E-3</v>
      </c>
      <c r="AZ94" s="30">
        <v>2E-3</v>
      </c>
      <c r="BA94" s="30">
        <v>2E-3</v>
      </c>
      <c r="BB94" s="30">
        <v>2E-3</v>
      </c>
      <c r="BC94" s="30">
        <v>2E-3</v>
      </c>
      <c r="BD94" s="30">
        <v>1E-3</v>
      </c>
      <c r="BE94" s="30">
        <v>1E-3</v>
      </c>
      <c r="BF94" s="30">
        <v>1E-3</v>
      </c>
      <c r="BG94" s="30">
        <v>3.0000000000000001E-3</v>
      </c>
      <c r="BH94" s="30">
        <v>4.0000000000000001E-3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8.0000000000000002E-3</v>
      </c>
      <c r="BM94" s="30">
        <v>6.0000000000000001E-3</v>
      </c>
      <c r="BN94" s="30">
        <v>8.9999999999999993E-3</v>
      </c>
      <c r="BO94" s="30">
        <v>6.0000000000000001E-3</v>
      </c>
      <c r="BP94" s="30">
        <v>4.0000000000000001E-3</v>
      </c>
      <c r="BQ94" s="30">
        <v>6.0000000000000001E-3</v>
      </c>
      <c r="BR94" s="30">
        <v>4.0000000000000001E-3</v>
      </c>
      <c r="BS94" s="30">
        <v>3.0000000000000001E-3</v>
      </c>
      <c r="BT94" s="30">
        <v>4.0000000000000001E-3</v>
      </c>
      <c r="BU94" s="30">
        <v>2E-3</v>
      </c>
      <c r="BV94" s="30">
        <v>4.0000000000000001E-3</v>
      </c>
      <c r="BW94" s="31">
        <v>3.0000000000000001E-3</v>
      </c>
      <c r="BX94" s="31">
        <v>3.0000000000000001E-3</v>
      </c>
      <c r="BY94" s="31">
        <v>3.0000000000000001E-3</v>
      </c>
      <c r="BZ94" s="31">
        <v>5.0000000000000001E-3</v>
      </c>
      <c r="CA94" s="31">
        <v>3.0000000000000001E-3</v>
      </c>
      <c r="CB94" s="31">
        <v>4.0000000000000001E-3</v>
      </c>
      <c r="CC94" s="31">
        <v>4.0000000000000001E-3</v>
      </c>
      <c r="CD94" s="31">
        <v>3.0000000000000001E-3</v>
      </c>
      <c r="CE94" s="31">
        <v>2E-3</v>
      </c>
      <c r="CF94" s="31">
        <v>3.0000000000000001E-3</v>
      </c>
      <c r="CG94" s="31">
        <v>3.0000000000000001E-3</v>
      </c>
      <c r="CH94" s="30" t="s">
        <v>136</v>
      </c>
      <c r="CI94" s="31">
        <v>1.74E-3</v>
      </c>
      <c r="CJ94" s="31">
        <v>1.6900000000000001E-3</v>
      </c>
      <c r="CK94" s="31">
        <v>4.5500000000000002E-3</v>
      </c>
      <c r="CL94" s="31">
        <v>2.5400000000000002E-3</v>
      </c>
      <c r="CM94" s="31">
        <v>1.9599999999999999E-3</v>
      </c>
      <c r="CN94" s="31">
        <v>2.47E-3</v>
      </c>
      <c r="CO94" s="31">
        <v>1.72E-3</v>
      </c>
      <c r="CP94" s="31">
        <v>3.0799999999999998E-3</v>
      </c>
      <c r="CQ94" s="31">
        <v>2.9299999999999999E-3</v>
      </c>
      <c r="CR94" s="31">
        <v>2.7799999999999999E-3</v>
      </c>
      <c r="CS94" s="31">
        <v>2.7299999999999998E-3</v>
      </c>
      <c r="CT94" s="31">
        <v>1.89E-3</v>
      </c>
      <c r="CU94" s="31">
        <v>1.8600000000000001E-3</v>
      </c>
      <c r="CV94" s="31">
        <v>1.6999999999999999E-3</v>
      </c>
      <c r="CW94" s="31">
        <v>1.49E-3</v>
      </c>
      <c r="CX94" s="31">
        <v>2.1800000000000001E-3</v>
      </c>
      <c r="CY94" s="31">
        <v>1.4499999999999999E-3</v>
      </c>
      <c r="CZ94" s="31">
        <v>5.9300000000000004E-3</v>
      </c>
      <c r="DA94" s="31">
        <v>1.2800000000000001E-3</v>
      </c>
      <c r="DB94" s="31">
        <v>1.17E-3</v>
      </c>
      <c r="DC94" s="31">
        <v>1.58E-3</v>
      </c>
      <c r="DD94" s="31">
        <v>1.9400000000000001E-3</v>
      </c>
      <c r="DE94" s="31">
        <v>2.31E-3</v>
      </c>
      <c r="DF94" s="31">
        <v>2.4399999999999999E-3</v>
      </c>
      <c r="DG94" s="31">
        <v>1.15E-3</v>
      </c>
      <c r="DH94" s="31">
        <v>1.8500000000000001E-3</v>
      </c>
      <c r="DI94" s="31">
        <v>1.72E-3</v>
      </c>
      <c r="DJ94" s="31">
        <v>1.7600000000000001E-3</v>
      </c>
      <c r="DK94" s="31">
        <v>1.25E-3</v>
      </c>
    </row>
    <row r="95" spans="1:115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7.0000000000000007E-2</v>
      </c>
      <c r="AV95" s="30" t="s">
        <v>119</v>
      </c>
      <c r="AW95" s="30">
        <v>0.11</v>
      </c>
      <c r="AX95" s="30">
        <v>0.09</v>
      </c>
      <c r="AY95" s="30">
        <v>8.5000000000000006E-2</v>
      </c>
      <c r="AZ95" s="30">
        <v>8.7999999999999995E-2</v>
      </c>
      <c r="BA95" s="30">
        <v>4.57</v>
      </c>
      <c r="BB95" s="30">
        <v>2.69</v>
      </c>
      <c r="BC95" s="30">
        <v>1.9</v>
      </c>
      <c r="BD95" s="30">
        <v>7.28</v>
      </c>
      <c r="BE95" s="30">
        <v>3.2</v>
      </c>
      <c r="BF95" s="30">
        <v>4.1900000000000004</v>
      </c>
      <c r="BG95" s="30">
        <v>0.113</v>
      </c>
      <c r="BH95" s="30">
        <v>8.2000000000000003E-2</v>
      </c>
      <c r="BI95" s="30">
        <v>0.105</v>
      </c>
      <c r="BJ95" s="30">
        <v>9.4E-2</v>
      </c>
      <c r="BK95" s="30">
        <v>4.6399999999999997</v>
      </c>
      <c r="BL95" s="30">
        <v>3.7999999999999999E-2</v>
      </c>
      <c r="BM95" s="30">
        <v>5</v>
      </c>
      <c r="BN95" s="30">
        <v>2.4</v>
      </c>
      <c r="BO95" s="30">
        <v>3.91</v>
      </c>
      <c r="BP95" s="30">
        <v>6.5</v>
      </c>
      <c r="BQ95" s="30">
        <v>5.93</v>
      </c>
      <c r="BR95" s="30">
        <v>7.02</v>
      </c>
      <c r="BS95" s="30">
        <v>10.4</v>
      </c>
      <c r="BT95" s="30">
        <v>8.58</v>
      </c>
      <c r="BU95" s="30">
        <v>11.4</v>
      </c>
      <c r="BV95" s="30">
        <v>8.19</v>
      </c>
      <c r="BW95" s="31">
        <v>10</v>
      </c>
      <c r="BX95" s="31">
        <v>9.18</v>
      </c>
      <c r="BY95" s="31">
        <v>6.14</v>
      </c>
      <c r="BZ95" s="31">
        <v>5.25</v>
      </c>
      <c r="CA95" s="31">
        <v>5.66</v>
      </c>
      <c r="CB95" s="31">
        <v>5.63</v>
      </c>
      <c r="CC95" s="31">
        <v>5.43</v>
      </c>
      <c r="CD95" s="31">
        <v>3.64</v>
      </c>
      <c r="CE95" s="31">
        <v>2.75</v>
      </c>
      <c r="CF95" s="31">
        <v>6.9</v>
      </c>
      <c r="CG95" s="31">
        <v>6.22</v>
      </c>
      <c r="CH95" s="31">
        <v>4.78</v>
      </c>
      <c r="CI95" s="31">
        <v>11.4</v>
      </c>
      <c r="CJ95" s="31">
        <v>10.4</v>
      </c>
      <c r="CK95" s="31">
        <v>8.82</v>
      </c>
      <c r="CL95" s="31">
        <v>9.43</v>
      </c>
      <c r="CM95" s="31">
        <v>7.61</v>
      </c>
      <c r="CN95" s="31">
        <v>5.89</v>
      </c>
      <c r="CO95" s="31">
        <v>11.2</v>
      </c>
      <c r="CP95" s="31">
        <v>4.71</v>
      </c>
      <c r="CQ95" s="31">
        <v>4.6500000000000004</v>
      </c>
      <c r="CR95" s="31">
        <v>7.06</v>
      </c>
      <c r="CS95" s="31">
        <v>6.99</v>
      </c>
      <c r="CT95" s="31">
        <v>8.6300000000000008</v>
      </c>
      <c r="CU95" s="31">
        <v>6.74</v>
      </c>
      <c r="CV95" s="31">
        <v>7.81</v>
      </c>
      <c r="CW95" s="31">
        <v>8.84</v>
      </c>
      <c r="CX95" s="31">
        <v>12.6</v>
      </c>
      <c r="CY95" s="31">
        <v>12.9</v>
      </c>
      <c r="CZ95" s="31">
        <v>8.17</v>
      </c>
      <c r="DA95" s="31">
        <v>7.63</v>
      </c>
      <c r="DB95" s="31">
        <v>12.1</v>
      </c>
      <c r="DC95" s="31">
        <v>8.58</v>
      </c>
      <c r="DD95" s="31">
        <v>6.36</v>
      </c>
      <c r="DE95" s="31">
        <v>8.36</v>
      </c>
      <c r="DF95" s="31">
        <v>9.6300000000000008</v>
      </c>
      <c r="DG95" s="31">
        <v>14.4</v>
      </c>
      <c r="DH95" s="31">
        <v>11.3</v>
      </c>
      <c r="DI95" s="31">
        <v>11.1</v>
      </c>
      <c r="DJ95" s="31">
        <v>13.2</v>
      </c>
      <c r="DK95" s="31">
        <v>19.8</v>
      </c>
    </row>
    <row r="96" spans="1:115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136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161</v>
      </c>
      <c r="CJ96" s="30" t="s">
        <v>161</v>
      </c>
      <c r="CK96" s="31">
        <v>9.2999999999999997E-5</v>
      </c>
      <c r="CL96" s="30" t="s">
        <v>161</v>
      </c>
      <c r="CM96" s="30" t="s">
        <v>161</v>
      </c>
      <c r="CN96" s="30" t="s">
        <v>161</v>
      </c>
      <c r="CO96" s="30" t="s">
        <v>161</v>
      </c>
      <c r="CP96" s="30" t="s">
        <v>161</v>
      </c>
      <c r="CQ96" s="30" t="s">
        <v>161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145</v>
      </c>
      <c r="CY96" s="30" t="s">
        <v>161</v>
      </c>
      <c r="CZ96" s="31">
        <v>2.1499999999999999E-4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161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</row>
    <row r="97" spans="1:115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 t="s">
        <v>116</v>
      </c>
      <c r="AW97" s="30" t="s">
        <v>136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>
        <v>1E-3</v>
      </c>
      <c r="BC97" s="30">
        <v>1E-3</v>
      </c>
      <c r="BD97" s="30" t="s">
        <v>136</v>
      </c>
      <c r="BE97" s="30">
        <v>1E-3</v>
      </c>
      <c r="BF97" s="30" t="s">
        <v>136</v>
      </c>
      <c r="BG97" s="30" t="s">
        <v>136</v>
      </c>
      <c r="BH97" s="30" t="s">
        <v>136</v>
      </c>
      <c r="BI97" s="30">
        <v>1E-3</v>
      </c>
      <c r="BJ97" s="30" t="s">
        <v>136</v>
      </c>
      <c r="BK97" s="30" t="s">
        <v>136</v>
      </c>
      <c r="BL97" s="30" t="s">
        <v>136</v>
      </c>
      <c r="BM97" s="30">
        <v>1E-3</v>
      </c>
      <c r="BN97" s="30">
        <v>1E-3</v>
      </c>
      <c r="BO97" s="30" t="s">
        <v>136</v>
      </c>
      <c r="BP97" s="30">
        <v>1E-3</v>
      </c>
      <c r="BQ97" s="30" t="s">
        <v>136</v>
      </c>
      <c r="BR97" s="30">
        <v>1E-3</v>
      </c>
      <c r="BS97" s="30">
        <v>1E-3</v>
      </c>
      <c r="BT97" s="30" t="s">
        <v>136</v>
      </c>
      <c r="BU97" s="30" t="s">
        <v>136</v>
      </c>
      <c r="BV97" s="30">
        <v>1E-3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1">
        <v>1E-3</v>
      </c>
      <c r="CH97" s="31">
        <v>1E-3</v>
      </c>
      <c r="CI97" s="30" t="s">
        <v>150</v>
      </c>
      <c r="CJ97" s="31">
        <v>8.3000000000000001E-4</v>
      </c>
      <c r="CK97" s="31">
        <v>5.1999999999999995E-4</v>
      </c>
      <c r="CL97" s="31">
        <v>5.4000000000000001E-4</v>
      </c>
      <c r="CM97" s="30" t="s">
        <v>150</v>
      </c>
      <c r="CN97" s="30" t="s">
        <v>150</v>
      </c>
      <c r="CO97" s="30" t="s">
        <v>150</v>
      </c>
      <c r="CP97" s="30" t="s">
        <v>150</v>
      </c>
      <c r="CQ97" s="31">
        <v>5.1000000000000004E-4</v>
      </c>
      <c r="CR97" s="30" t="s">
        <v>150</v>
      </c>
      <c r="CS97" s="31">
        <v>5.1999999999999995E-4</v>
      </c>
      <c r="CT97" s="31">
        <v>9.2000000000000003E-4</v>
      </c>
      <c r="CU97" s="31">
        <v>1.01E-3</v>
      </c>
      <c r="CV97" s="31">
        <v>8.4999999999999995E-4</v>
      </c>
      <c r="CW97" s="31">
        <v>6.0999999999999997E-4</v>
      </c>
      <c r="CX97" s="30" t="s">
        <v>151</v>
      </c>
      <c r="CY97" s="31">
        <v>5.4000000000000001E-4</v>
      </c>
      <c r="CZ97" s="30" t="s">
        <v>150</v>
      </c>
      <c r="DA97" s="31">
        <v>1.0399999999999999E-3</v>
      </c>
      <c r="DB97" s="31">
        <v>1.09E-3</v>
      </c>
      <c r="DC97" s="31">
        <v>6.7000000000000002E-4</v>
      </c>
      <c r="DD97" s="31">
        <v>8.5999999999999998E-4</v>
      </c>
      <c r="DE97" s="31">
        <v>8.1999999999999998E-4</v>
      </c>
      <c r="DF97" s="31">
        <v>9.2000000000000003E-4</v>
      </c>
      <c r="DG97" s="30" t="s">
        <v>150</v>
      </c>
      <c r="DH97" s="31">
        <v>5.5999999999999995E-4</v>
      </c>
      <c r="DI97" s="31">
        <v>1.2999999999999999E-3</v>
      </c>
      <c r="DJ97" s="31">
        <v>9.3999999999999997E-4</v>
      </c>
      <c r="DK97" s="31">
        <v>7.5000000000000002E-4</v>
      </c>
    </row>
    <row r="98" spans="1:115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1">
        <v>35.299999999999997</v>
      </c>
      <c r="BX98" s="31">
        <v>35.700000000000003</v>
      </c>
      <c r="BY98" s="31">
        <v>40.1</v>
      </c>
      <c r="BZ98" s="31">
        <v>37.4</v>
      </c>
      <c r="CA98" s="31">
        <v>43.8</v>
      </c>
      <c r="CB98" s="31">
        <v>44.2</v>
      </c>
      <c r="CC98" s="31">
        <v>39.799999999999997</v>
      </c>
      <c r="CD98" s="31">
        <v>36.299999999999997</v>
      </c>
      <c r="CE98" s="31">
        <v>41.8</v>
      </c>
      <c r="CF98" s="31">
        <v>46.8</v>
      </c>
      <c r="CG98" s="31">
        <v>44.5</v>
      </c>
      <c r="CH98" s="31">
        <v>47.3</v>
      </c>
      <c r="CI98" s="31">
        <v>55.8</v>
      </c>
      <c r="CJ98" s="31">
        <v>48.9</v>
      </c>
      <c r="CK98" s="31">
        <v>38.1</v>
      </c>
      <c r="CL98" s="31">
        <v>42</v>
      </c>
      <c r="CM98" s="31">
        <v>41</v>
      </c>
      <c r="CN98" s="31">
        <v>47</v>
      </c>
      <c r="CO98" s="31">
        <v>50.3</v>
      </c>
      <c r="CP98" s="31">
        <v>53.3</v>
      </c>
      <c r="CQ98" s="31">
        <v>53.6</v>
      </c>
      <c r="CR98" s="31">
        <v>52.8</v>
      </c>
      <c r="CS98" s="31">
        <v>65.8</v>
      </c>
      <c r="CT98" s="31">
        <v>72.2</v>
      </c>
      <c r="CU98" s="31">
        <v>71.599999999999994</v>
      </c>
      <c r="CV98" s="31">
        <v>67.099999999999994</v>
      </c>
      <c r="CW98" s="31">
        <v>65.599999999999994</v>
      </c>
      <c r="CX98" s="31">
        <v>66.2</v>
      </c>
      <c r="CY98" s="31">
        <v>63.8</v>
      </c>
      <c r="CZ98" s="31">
        <v>29.5</v>
      </c>
      <c r="DA98" s="31">
        <v>52.2</v>
      </c>
      <c r="DB98" s="31">
        <v>60.5</v>
      </c>
      <c r="DC98" s="31">
        <v>63.1</v>
      </c>
      <c r="DD98" s="31">
        <v>62.1</v>
      </c>
      <c r="DE98" s="31">
        <v>60.6</v>
      </c>
      <c r="DF98" s="31">
        <v>60.9</v>
      </c>
      <c r="DG98" s="31">
        <v>67.8</v>
      </c>
      <c r="DH98" s="31">
        <v>62.1</v>
      </c>
      <c r="DI98" s="31">
        <v>64.400000000000006</v>
      </c>
      <c r="DJ98" s="31">
        <v>65.3</v>
      </c>
      <c r="DK98" s="31">
        <v>65.2</v>
      </c>
    </row>
    <row r="99" spans="1:115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>
        <v>6.54</v>
      </c>
      <c r="AW99" s="30">
        <v>2</v>
      </c>
      <c r="AX99" s="30">
        <v>6.77</v>
      </c>
      <c r="AY99" s="30">
        <v>6.14</v>
      </c>
      <c r="AZ99" s="30">
        <v>5.96</v>
      </c>
      <c r="BA99" s="30">
        <v>6.63</v>
      </c>
      <c r="BB99" s="30">
        <v>7.08</v>
      </c>
      <c r="BC99" s="30">
        <v>7.06</v>
      </c>
      <c r="BD99" s="30">
        <v>7.61</v>
      </c>
      <c r="BE99" s="30">
        <v>7.65</v>
      </c>
      <c r="BF99" s="30">
        <v>7.97</v>
      </c>
      <c r="BG99" s="30">
        <v>5.42</v>
      </c>
      <c r="BH99" s="30">
        <v>5.15</v>
      </c>
      <c r="BI99" s="30">
        <v>5.16</v>
      </c>
      <c r="BJ99" s="30">
        <v>5.53</v>
      </c>
      <c r="BK99" s="30">
        <v>5.69</v>
      </c>
      <c r="BL99" s="30">
        <v>0.995</v>
      </c>
      <c r="BM99" s="30">
        <v>5.2</v>
      </c>
      <c r="BN99" s="30">
        <v>5.25</v>
      </c>
      <c r="BO99" s="30">
        <v>5.98</v>
      </c>
      <c r="BP99" s="30">
        <v>6.45</v>
      </c>
      <c r="BQ99" s="30">
        <v>6.83</v>
      </c>
      <c r="BR99" s="30">
        <v>7.39</v>
      </c>
      <c r="BS99" s="30">
        <v>6.04</v>
      </c>
      <c r="BT99" s="30">
        <v>6.38</v>
      </c>
      <c r="BU99" s="30">
        <v>6.46</v>
      </c>
      <c r="BV99" s="30">
        <v>5.64</v>
      </c>
      <c r="BW99" s="31">
        <v>4.88</v>
      </c>
      <c r="BX99" s="31">
        <v>4.9400000000000004</v>
      </c>
      <c r="BY99" s="31">
        <v>5.24</v>
      </c>
      <c r="BZ99" s="31">
        <v>5.03</v>
      </c>
      <c r="CA99" s="31">
        <v>5.37</v>
      </c>
      <c r="CB99" s="31">
        <v>5.78</v>
      </c>
      <c r="CC99" s="31">
        <v>5.24</v>
      </c>
      <c r="CD99" s="31">
        <v>5.15</v>
      </c>
      <c r="CE99" s="31">
        <v>5.59</v>
      </c>
      <c r="CF99" s="31">
        <v>6.13</v>
      </c>
      <c r="CG99" s="31">
        <v>5.93</v>
      </c>
      <c r="CH99" s="31">
        <v>5.62</v>
      </c>
      <c r="CI99" s="31">
        <v>5.93</v>
      </c>
      <c r="CJ99" s="31">
        <v>6.06</v>
      </c>
      <c r="CK99" s="31">
        <v>4.1399999999999997</v>
      </c>
      <c r="CL99" s="31">
        <v>5.35</v>
      </c>
      <c r="CM99" s="31">
        <v>5.05</v>
      </c>
      <c r="CN99" s="31">
        <v>5.44</v>
      </c>
      <c r="CO99" s="31">
        <v>6.62</v>
      </c>
      <c r="CP99" s="31">
        <v>5.15</v>
      </c>
      <c r="CQ99" s="31">
        <v>5.5</v>
      </c>
      <c r="CR99" s="31">
        <v>5.95</v>
      </c>
      <c r="CS99" s="31">
        <v>5.68</v>
      </c>
      <c r="CT99" s="31">
        <v>5.89</v>
      </c>
      <c r="CU99" s="31">
        <v>6.34</v>
      </c>
      <c r="CV99" s="31">
        <v>6.18</v>
      </c>
      <c r="CW99" s="31">
        <v>6.53</v>
      </c>
      <c r="CX99" s="31">
        <v>6.58</v>
      </c>
      <c r="CY99" s="31">
        <v>6.56</v>
      </c>
      <c r="CZ99" s="31">
        <v>3.59</v>
      </c>
      <c r="DA99" s="31">
        <v>6.38</v>
      </c>
      <c r="DB99" s="31">
        <v>7.19</v>
      </c>
      <c r="DC99" s="31">
        <v>6.26</v>
      </c>
      <c r="DD99" s="31">
        <v>6.69</v>
      </c>
      <c r="DE99" s="31">
        <v>7.3</v>
      </c>
      <c r="DF99" s="31">
        <v>7.5</v>
      </c>
      <c r="DG99" s="31">
        <v>8.61</v>
      </c>
      <c r="DH99" s="31">
        <v>9.4700000000000006</v>
      </c>
      <c r="DI99" s="31">
        <v>8.5299999999999994</v>
      </c>
      <c r="DJ99" s="31">
        <v>8.7799999999999994</v>
      </c>
      <c r="DK99" s="31">
        <v>7.84</v>
      </c>
    </row>
    <row r="100" spans="1:115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 t="s">
        <v>167</v>
      </c>
      <c r="CJ100" s="30" t="s">
        <v>167</v>
      </c>
      <c r="CK100" s="30" t="s">
        <v>167</v>
      </c>
      <c r="CL100" s="30" t="s">
        <v>167</v>
      </c>
      <c r="CM100" s="30" t="s">
        <v>167</v>
      </c>
      <c r="CN100" s="30" t="s">
        <v>167</v>
      </c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</row>
    <row r="101" spans="1:115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1.1000000000000001E-3</v>
      </c>
      <c r="AV101" s="30" t="s">
        <v>136</v>
      </c>
      <c r="AW101" s="30">
        <v>1E-3</v>
      </c>
      <c r="AX101" s="30">
        <v>8.9999999999999998E-4</v>
      </c>
      <c r="AY101" s="30">
        <v>1E-3</v>
      </c>
      <c r="AZ101" s="30">
        <v>6.9999999999999999E-4</v>
      </c>
      <c r="BA101" s="30">
        <v>1.1000000000000001E-3</v>
      </c>
      <c r="BB101" s="30">
        <v>1.1999999999999999E-3</v>
      </c>
      <c r="BC101" s="30">
        <v>8.9999999999999998E-4</v>
      </c>
      <c r="BD101" s="30">
        <v>6.9999999999999999E-4</v>
      </c>
      <c r="BE101" s="30">
        <v>8.9999999999999998E-4</v>
      </c>
      <c r="BF101" s="30">
        <v>1E-3</v>
      </c>
      <c r="BG101" s="30">
        <v>8.9999999999999998E-4</v>
      </c>
      <c r="BH101" s="30">
        <v>8.0000000000000004E-4</v>
      </c>
      <c r="BI101" s="30">
        <v>8.0000000000000004E-4</v>
      </c>
      <c r="BJ101" s="30">
        <v>8.0000000000000004E-4</v>
      </c>
      <c r="BK101" s="30">
        <v>8.9999999999999998E-4</v>
      </c>
      <c r="BL101" s="30">
        <v>8.0000000000000004E-4</v>
      </c>
      <c r="BM101" s="30">
        <v>8.9999999999999998E-4</v>
      </c>
      <c r="BN101" s="30">
        <v>1E-3</v>
      </c>
      <c r="BO101" s="30">
        <v>8.9999999999999998E-4</v>
      </c>
      <c r="BP101" s="30">
        <v>8.9999999999999998E-4</v>
      </c>
      <c r="BQ101" s="30">
        <v>8.0000000000000004E-4</v>
      </c>
      <c r="BR101" s="30">
        <v>1.1000000000000001E-3</v>
      </c>
      <c r="BS101" s="30">
        <v>8.9999999999999998E-4</v>
      </c>
      <c r="BT101" s="30">
        <v>1.1000000000000001E-3</v>
      </c>
      <c r="BU101" s="30">
        <v>1E-3</v>
      </c>
      <c r="BV101" s="30">
        <v>1E-3</v>
      </c>
      <c r="BW101" s="31">
        <v>1E-3</v>
      </c>
      <c r="BX101" s="31">
        <v>8.0000000000000004E-4</v>
      </c>
      <c r="BY101" s="31">
        <v>5.0000000000000001E-4</v>
      </c>
      <c r="BZ101" s="30" t="s">
        <v>136</v>
      </c>
      <c r="CA101" s="31">
        <v>8.9999999999999998E-4</v>
      </c>
      <c r="CB101" s="31">
        <v>8.0000000000000004E-4</v>
      </c>
      <c r="CC101" s="31">
        <v>1.01E-3</v>
      </c>
      <c r="CD101" s="31">
        <v>8.7000000000000001E-4</v>
      </c>
      <c r="CE101" s="31">
        <v>9.1E-4</v>
      </c>
      <c r="CF101" s="31">
        <v>8.3000000000000001E-4</v>
      </c>
      <c r="CG101" s="31">
        <v>4.8999999999999998E-4</v>
      </c>
      <c r="CH101" s="31">
        <v>9.5E-4</v>
      </c>
      <c r="CI101" s="31">
        <v>1.09E-3</v>
      </c>
      <c r="CJ101" s="31">
        <v>1E-3</v>
      </c>
      <c r="CK101" s="31">
        <v>9.7499999999999996E-4</v>
      </c>
      <c r="CL101" s="31">
        <v>1.01E-3</v>
      </c>
      <c r="CM101" s="31">
        <v>9.2000000000000003E-4</v>
      </c>
      <c r="CN101" s="31">
        <v>9.19E-4</v>
      </c>
      <c r="CO101" s="31">
        <v>1.09E-3</v>
      </c>
      <c r="CP101" s="31">
        <v>9.0799999999999995E-4</v>
      </c>
      <c r="CQ101" s="31">
        <v>9.9099999999999991E-4</v>
      </c>
      <c r="CR101" s="31">
        <v>9.19E-4</v>
      </c>
      <c r="CS101" s="31">
        <v>9.9099999999999991E-4</v>
      </c>
      <c r="CT101" s="31">
        <v>1.0300000000000001E-3</v>
      </c>
      <c r="CU101" s="31">
        <v>9.990000000000001E-4</v>
      </c>
      <c r="CV101" s="31">
        <v>9.5600000000000004E-4</v>
      </c>
      <c r="CW101" s="31">
        <v>9.6000000000000002E-4</v>
      </c>
      <c r="CX101" s="31">
        <v>1.0399999999999999E-3</v>
      </c>
      <c r="CY101" s="31">
        <v>1.01E-3</v>
      </c>
      <c r="CZ101" s="31">
        <v>7.2800000000000002E-4</v>
      </c>
      <c r="DA101" s="31">
        <v>9.1699999999999995E-4</v>
      </c>
      <c r="DB101" s="31">
        <v>1E-3</v>
      </c>
      <c r="DC101" s="31">
        <v>8.7399999999999999E-4</v>
      </c>
      <c r="DD101" s="31">
        <v>9.1200000000000005E-4</v>
      </c>
      <c r="DE101" s="31">
        <v>8.5599999999999999E-4</v>
      </c>
      <c r="DF101" s="31">
        <v>7.8200000000000003E-4</v>
      </c>
      <c r="DG101" s="31">
        <v>9.6299999999999999E-4</v>
      </c>
      <c r="DH101" s="31">
        <v>9.2199999999999997E-4</v>
      </c>
      <c r="DI101" s="31">
        <v>1.0300000000000001E-3</v>
      </c>
      <c r="DJ101" s="31">
        <v>1.16E-3</v>
      </c>
      <c r="DK101" s="31">
        <v>1.06E-3</v>
      </c>
    </row>
    <row r="102" spans="1:115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7.0000000000000001E-3</v>
      </c>
      <c r="AV102" s="30" t="s">
        <v>116</v>
      </c>
      <c r="AW102" s="30">
        <v>5.0000000000000001E-3</v>
      </c>
      <c r="AX102" s="30">
        <v>5.0000000000000001E-3</v>
      </c>
      <c r="AY102" s="30">
        <v>6.0000000000000001E-3</v>
      </c>
      <c r="AZ102" s="30">
        <v>4.0000000000000001E-3</v>
      </c>
      <c r="BA102" s="30">
        <v>6.0000000000000001E-3</v>
      </c>
      <c r="BB102" s="30">
        <v>5.0000000000000001E-3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4.0000000000000001E-3</v>
      </c>
      <c r="BG102" s="30">
        <v>4.0000000000000001E-3</v>
      </c>
      <c r="BH102" s="30">
        <v>4.0000000000000001E-3</v>
      </c>
      <c r="BI102" s="30">
        <v>5.0000000000000001E-3</v>
      </c>
      <c r="BJ102" s="30">
        <v>6.0000000000000001E-3</v>
      </c>
      <c r="BK102" s="30">
        <v>6.0000000000000001E-3</v>
      </c>
      <c r="BL102" s="30">
        <v>4.0000000000000001E-3</v>
      </c>
      <c r="BM102" s="30">
        <v>5.0000000000000001E-3</v>
      </c>
      <c r="BN102" s="30">
        <v>5.0000000000000001E-3</v>
      </c>
      <c r="BO102" s="30">
        <v>5.0000000000000001E-3</v>
      </c>
      <c r="BP102" s="30" t="s">
        <v>136</v>
      </c>
      <c r="BQ102" s="30">
        <v>6.0000000000000001E-3</v>
      </c>
      <c r="BR102" s="30">
        <v>8.0000000000000002E-3</v>
      </c>
      <c r="BS102" s="30">
        <v>8.0000000000000002E-3</v>
      </c>
      <c r="BT102" s="30">
        <v>4.0000000000000001E-3</v>
      </c>
      <c r="BU102" s="30">
        <v>4.0000000000000001E-3</v>
      </c>
      <c r="BV102" s="30">
        <v>4.0000000000000001E-3</v>
      </c>
      <c r="BW102" s="31">
        <v>5.0000000000000001E-3</v>
      </c>
      <c r="BX102" s="31">
        <v>4.0000000000000001E-3</v>
      </c>
      <c r="BY102" s="31">
        <v>4.0000000000000001E-3</v>
      </c>
      <c r="BZ102" s="31">
        <v>1.1999999999999999E-3</v>
      </c>
      <c r="CA102" s="31">
        <v>6.0000000000000001E-3</v>
      </c>
      <c r="CB102" s="31">
        <v>5.0000000000000001E-3</v>
      </c>
      <c r="CC102" s="31">
        <v>5.0000000000000001E-3</v>
      </c>
      <c r="CD102" s="31">
        <v>7.0000000000000001E-3</v>
      </c>
      <c r="CE102" s="31">
        <v>5.0000000000000001E-3</v>
      </c>
      <c r="CF102" s="31">
        <v>6.0000000000000001E-3</v>
      </c>
      <c r="CG102" s="31">
        <v>8.0000000000000002E-3</v>
      </c>
      <c r="CH102" s="31">
        <v>4.0000000000000001E-3</v>
      </c>
      <c r="CI102" s="31">
        <v>2.2799999999999999E-3</v>
      </c>
      <c r="CJ102" s="31">
        <v>2.33E-3</v>
      </c>
      <c r="CK102" s="31">
        <v>2.0200000000000001E-3</v>
      </c>
      <c r="CL102" s="31">
        <v>2.33E-3</v>
      </c>
      <c r="CM102" s="31">
        <v>2.0300000000000001E-3</v>
      </c>
      <c r="CN102" s="31">
        <v>2.2300000000000002E-3</v>
      </c>
      <c r="CO102" s="31">
        <v>2.3999999999999998E-3</v>
      </c>
      <c r="CP102" s="31">
        <v>2.4299999999999999E-3</v>
      </c>
      <c r="CQ102" s="31">
        <v>2.7100000000000002E-3</v>
      </c>
      <c r="CR102" s="31">
        <v>2.7899999999999999E-3</v>
      </c>
      <c r="CS102" s="31">
        <v>2.8300000000000001E-3</v>
      </c>
      <c r="CT102" s="31">
        <v>2.63E-3</v>
      </c>
      <c r="CU102" s="31">
        <v>2.8900000000000002E-3</v>
      </c>
      <c r="CV102" s="31">
        <v>2.64E-3</v>
      </c>
      <c r="CW102" s="31">
        <v>2.63E-3</v>
      </c>
      <c r="CX102" s="31">
        <v>2.7000000000000001E-3</v>
      </c>
      <c r="CY102" s="31">
        <v>2.5799999999999998E-3</v>
      </c>
      <c r="CZ102" s="31">
        <v>2.0600000000000002E-3</v>
      </c>
      <c r="DA102" s="31">
        <v>2.3E-3</v>
      </c>
      <c r="DB102" s="31">
        <v>2.5899999999999999E-3</v>
      </c>
      <c r="DC102" s="31">
        <v>2.5100000000000001E-3</v>
      </c>
      <c r="DD102" s="31">
        <v>2.8800000000000002E-3</v>
      </c>
      <c r="DE102" s="31">
        <v>3.0699999999999998E-3</v>
      </c>
      <c r="DF102" s="31">
        <v>3.13E-3</v>
      </c>
      <c r="DG102" s="31">
        <v>3.0200000000000001E-3</v>
      </c>
      <c r="DH102" s="31">
        <v>3.8E-3</v>
      </c>
      <c r="DI102" s="31">
        <v>4.7099999999999998E-3</v>
      </c>
      <c r="DJ102" s="31">
        <v>4.3800000000000002E-3</v>
      </c>
      <c r="DK102" s="31">
        <v>3.64E-3</v>
      </c>
    </row>
    <row r="103" spans="1:115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>
        <v>0.01</v>
      </c>
      <c r="AV103" s="30" t="s">
        <v>116</v>
      </c>
      <c r="AW103" s="30" t="s">
        <v>116</v>
      </c>
      <c r="AX103" s="30" t="s">
        <v>116</v>
      </c>
      <c r="AY103" s="30" t="s">
        <v>116</v>
      </c>
      <c r="AZ103" s="30">
        <v>0.01</v>
      </c>
      <c r="BA103" s="30">
        <v>0.02</v>
      </c>
      <c r="BB103" s="30">
        <v>0.02</v>
      </c>
      <c r="BC103" s="30" t="s">
        <v>116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>
        <v>0.01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>
        <v>0.01</v>
      </c>
      <c r="BQ103" s="30" t="s">
        <v>116</v>
      </c>
      <c r="BR103" s="30" t="s">
        <v>119</v>
      </c>
      <c r="BS103" s="30">
        <v>0.01</v>
      </c>
      <c r="BT103" s="30">
        <v>0.02</v>
      </c>
      <c r="BU103" s="30" t="s">
        <v>116</v>
      </c>
      <c r="BV103" s="30" t="s">
        <v>116</v>
      </c>
      <c r="BW103" s="30" t="s">
        <v>116</v>
      </c>
      <c r="BX103" s="31">
        <v>0.01</v>
      </c>
      <c r="BY103" s="30" t="s">
        <v>194</v>
      </c>
      <c r="BZ103" s="30" t="s">
        <v>194</v>
      </c>
      <c r="CA103" s="30"/>
      <c r="CB103" s="30"/>
      <c r="CC103" s="30"/>
      <c r="CD103" s="30"/>
      <c r="CE103" s="30"/>
      <c r="CF103" s="30"/>
      <c r="CG103" s="30"/>
      <c r="CH103" s="30"/>
      <c r="CI103" s="30" t="s">
        <v>122</v>
      </c>
      <c r="CJ103" s="30" t="s">
        <v>122</v>
      </c>
      <c r="CK103" s="30" t="s">
        <v>122</v>
      </c>
      <c r="CL103" s="30" t="s">
        <v>122</v>
      </c>
      <c r="CM103" s="30" t="s">
        <v>122</v>
      </c>
      <c r="CN103" s="30" t="s">
        <v>122</v>
      </c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</row>
    <row r="104" spans="1:115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1">
        <v>5.2</v>
      </c>
      <c r="BX104" s="31">
        <v>5.3</v>
      </c>
      <c r="BY104" s="31">
        <v>5.9</v>
      </c>
      <c r="BZ104" s="31">
        <v>5.9</v>
      </c>
      <c r="CA104" s="31">
        <v>6.3</v>
      </c>
      <c r="CB104" s="31">
        <v>6.5</v>
      </c>
      <c r="CC104" s="31">
        <v>6.2</v>
      </c>
      <c r="CD104" s="31">
        <v>5.8</v>
      </c>
      <c r="CE104" s="31">
        <v>6</v>
      </c>
      <c r="CF104" s="31">
        <v>6.8</v>
      </c>
      <c r="CG104" s="31">
        <v>6.2</v>
      </c>
      <c r="CH104" s="31">
        <v>6.4</v>
      </c>
      <c r="CI104" s="31">
        <v>6.91</v>
      </c>
      <c r="CJ104" s="31">
        <v>7.36</v>
      </c>
      <c r="CK104" s="31">
        <v>5.3</v>
      </c>
      <c r="CL104" s="31">
        <v>6.36</v>
      </c>
      <c r="CM104" s="31">
        <v>5.7</v>
      </c>
      <c r="CN104" s="31">
        <v>6.19</v>
      </c>
      <c r="CO104" s="31">
        <v>8.18</v>
      </c>
      <c r="CP104" s="31">
        <v>6.93</v>
      </c>
      <c r="CQ104" s="31">
        <v>6.86</v>
      </c>
      <c r="CR104" s="31">
        <v>6.78</v>
      </c>
      <c r="CS104" s="31">
        <v>6.78</v>
      </c>
      <c r="CT104" s="31">
        <v>6.93</v>
      </c>
      <c r="CU104" s="31">
        <v>6.7</v>
      </c>
      <c r="CV104" s="31">
        <v>6.72</v>
      </c>
      <c r="CW104" s="31">
        <v>6.47</v>
      </c>
      <c r="CX104" s="31">
        <v>7.12</v>
      </c>
      <c r="CY104" s="31">
        <v>6.62</v>
      </c>
      <c r="CZ104" s="31">
        <v>4.24</v>
      </c>
      <c r="DA104" s="31">
        <v>6.09</v>
      </c>
      <c r="DB104" s="31">
        <v>8.0500000000000007</v>
      </c>
      <c r="DC104" s="31">
        <v>6.83</v>
      </c>
      <c r="DD104" s="31">
        <v>6.34</v>
      </c>
      <c r="DE104" s="31">
        <v>6.49</v>
      </c>
      <c r="DF104" s="31">
        <v>6.63</v>
      </c>
      <c r="DG104" s="31">
        <v>6.89</v>
      </c>
      <c r="DH104" s="31">
        <v>6.15</v>
      </c>
      <c r="DI104" s="31">
        <v>6.68</v>
      </c>
      <c r="DJ104" s="31">
        <v>6.64</v>
      </c>
      <c r="DK104" s="31">
        <v>7.28</v>
      </c>
    </row>
    <row r="105" spans="1:115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210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>
        <v>1E-3</v>
      </c>
      <c r="BM105" s="30" t="s">
        <v>172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>
        <v>5.9999999999999995E-4</v>
      </c>
      <c r="BS105" s="30" t="s">
        <v>172</v>
      </c>
      <c r="BT105" s="30" t="s">
        <v>172</v>
      </c>
      <c r="BU105" s="30" t="s">
        <v>172</v>
      </c>
      <c r="BV105" s="30">
        <v>8.9999999999999998E-4</v>
      </c>
      <c r="BW105" s="30" t="s">
        <v>172</v>
      </c>
      <c r="BX105" s="30" t="s">
        <v>172</v>
      </c>
      <c r="BY105" s="30" t="s">
        <v>172</v>
      </c>
      <c r="BZ105" s="31">
        <v>5.9999999999999995E-4</v>
      </c>
      <c r="CA105" s="30" t="s">
        <v>172</v>
      </c>
      <c r="CB105" s="30" t="s">
        <v>172</v>
      </c>
      <c r="CC105" s="31">
        <v>5.9999999999999995E-4</v>
      </c>
      <c r="CD105" s="30" t="s">
        <v>172</v>
      </c>
      <c r="CE105" s="30" t="s">
        <v>172</v>
      </c>
      <c r="CF105" s="30" t="s">
        <v>172</v>
      </c>
      <c r="CG105" s="30" t="s">
        <v>172</v>
      </c>
      <c r="CH105" s="30" t="s">
        <v>172</v>
      </c>
      <c r="CI105" s="31">
        <v>2.5999999999999998E-4</v>
      </c>
      <c r="CJ105" s="31">
        <v>1.7000000000000001E-4</v>
      </c>
      <c r="CK105" s="31">
        <v>2.1000000000000001E-4</v>
      </c>
      <c r="CL105" s="31">
        <v>1.8000000000000001E-4</v>
      </c>
      <c r="CM105" s="31">
        <v>2.1000000000000001E-4</v>
      </c>
      <c r="CN105" s="31">
        <v>2.0000000000000001E-4</v>
      </c>
      <c r="CO105" s="31">
        <v>2.4000000000000001E-4</v>
      </c>
      <c r="CP105" s="31">
        <v>2.0000000000000001E-4</v>
      </c>
      <c r="CQ105" s="31">
        <v>2.2000000000000001E-4</v>
      </c>
      <c r="CR105" s="31">
        <v>2.4000000000000001E-4</v>
      </c>
      <c r="CS105" s="31">
        <v>2.7E-4</v>
      </c>
      <c r="CT105" s="31">
        <v>2.2000000000000001E-4</v>
      </c>
      <c r="CU105" s="31">
        <v>2.1000000000000001E-4</v>
      </c>
      <c r="CV105" s="31">
        <v>2.1000000000000001E-4</v>
      </c>
      <c r="CW105" s="31">
        <v>2.4000000000000001E-4</v>
      </c>
      <c r="CX105" s="31">
        <v>2.1000000000000001E-4</v>
      </c>
      <c r="CY105" s="31">
        <v>2.2000000000000001E-4</v>
      </c>
      <c r="CZ105" s="31">
        <v>1.3999999999999999E-4</v>
      </c>
      <c r="DA105" s="31">
        <v>1.4999999999999999E-4</v>
      </c>
      <c r="DB105" s="31">
        <v>1.7000000000000001E-4</v>
      </c>
      <c r="DC105" s="31">
        <v>1.6000000000000001E-4</v>
      </c>
      <c r="DD105" s="31">
        <v>1.9000000000000001E-4</v>
      </c>
      <c r="DE105" s="31">
        <v>1.6000000000000001E-4</v>
      </c>
      <c r="DF105" s="31">
        <v>2.2000000000000001E-4</v>
      </c>
      <c r="DG105" s="31">
        <v>2.7E-4</v>
      </c>
      <c r="DH105" s="31">
        <v>2.7E-4</v>
      </c>
      <c r="DI105" s="31">
        <v>2.1000000000000001E-4</v>
      </c>
      <c r="DJ105" s="31">
        <v>2.2000000000000001E-4</v>
      </c>
      <c r="DK105" s="31">
        <v>2.4000000000000001E-4</v>
      </c>
    </row>
    <row r="106" spans="1:115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6.07</v>
      </c>
      <c r="AV106" s="30">
        <v>5.56</v>
      </c>
      <c r="AW106" s="30">
        <v>5.81</v>
      </c>
      <c r="AX106" s="30">
        <v>5.7</v>
      </c>
      <c r="AY106" s="30">
        <v>5.45</v>
      </c>
      <c r="AZ106" s="30">
        <v>5.57</v>
      </c>
      <c r="BA106" s="30">
        <v>5.94</v>
      </c>
      <c r="BB106" s="30">
        <v>4.6900000000000004</v>
      </c>
      <c r="BC106" s="30">
        <v>5.77</v>
      </c>
      <c r="BD106" s="30">
        <v>6.44</v>
      </c>
      <c r="BE106" s="30">
        <v>5.72</v>
      </c>
      <c r="BF106" s="30">
        <v>6.47</v>
      </c>
      <c r="BG106" s="30">
        <v>5.34</v>
      </c>
      <c r="BH106" s="30">
        <v>4.9800000000000004</v>
      </c>
      <c r="BI106" s="30">
        <v>5.53</v>
      </c>
      <c r="BJ106" s="30">
        <v>5.83</v>
      </c>
      <c r="BK106" s="30">
        <v>6.08</v>
      </c>
      <c r="BL106" s="30">
        <v>1.8</v>
      </c>
      <c r="BM106" s="30">
        <v>5.78</v>
      </c>
      <c r="BN106" s="30">
        <v>5.49</v>
      </c>
      <c r="BO106" s="30">
        <v>5.92</v>
      </c>
      <c r="BP106" s="30">
        <v>5.77</v>
      </c>
      <c r="BQ106" s="30">
        <v>5.44</v>
      </c>
      <c r="BR106" s="30">
        <v>5.9</v>
      </c>
      <c r="BS106" s="30">
        <v>3.52</v>
      </c>
      <c r="BT106" s="30">
        <v>4.5999999999999996</v>
      </c>
      <c r="BU106" s="30">
        <v>6.01</v>
      </c>
      <c r="BV106" s="30">
        <v>5.51</v>
      </c>
      <c r="BW106" s="31">
        <v>5.25</v>
      </c>
      <c r="BX106" s="31">
        <v>5.95</v>
      </c>
      <c r="BY106" s="31">
        <v>5.77</v>
      </c>
      <c r="BZ106" s="31">
        <v>6.02</v>
      </c>
      <c r="CA106" s="31">
        <v>5.89</v>
      </c>
      <c r="CB106" s="31">
        <v>5.89</v>
      </c>
      <c r="CC106" s="31">
        <v>5.55</v>
      </c>
      <c r="CD106" s="31">
        <v>5.33</v>
      </c>
      <c r="CE106" s="31">
        <v>5.65</v>
      </c>
      <c r="CF106" s="31">
        <v>6.41</v>
      </c>
      <c r="CG106" s="31">
        <v>6.36</v>
      </c>
      <c r="CH106" s="31">
        <v>6.32</v>
      </c>
      <c r="CI106" s="31">
        <v>7.07</v>
      </c>
      <c r="CJ106" s="31">
        <v>6.99</v>
      </c>
      <c r="CK106" s="31">
        <v>5.49</v>
      </c>
      <c r="CL106" s="31">
        <v>6.02</v>
      </c>
      <c r="CM106" s="31">
        <v>5.94</v>
      </c>
      <c r="CN106" s="31">
        <v>6.51</v>
      </c>
      <c r="CO106" s="31">
        <v>6.91</v>
      </c>
      <c r="CP106" s="31">
        <v>6.34</v>
      </c>
      <c r="CQ106" s="31">
        <v>6.11</v>
      </c>
      <c r="CR106" s="31">
        <v>6.38</v>
      </c>
      <c r="CS106" s="31">
        <v>6.89</v>
      </c>
      <c r="CT106" s="31">
        <v>7.17</v>
      </c>
      <c r="CU106" s="31">
        <v>6.71</v>
      </c>
      <c r="CV106" s="31">
        <v>6.92</v>
      </c>
      <c r="CW106" s="31">
        <v>6.76</v>
      </c>
      <c r="CX106" s="31">
        <v>7.31</v>
      </c>
      <c r="CY106" s="31">
        <v>7.59</v>
      </c>
      <c r="CZ106" s="31">
        <v>4.38</v>
      </c>
      <c r="DA106" s="31">
        <v>6.64</v>
      </c>
      <c r="DB106" s="31">
        <v>7.59</v>
      </c>
      <c r="DC106" s="31">
        <v>7.26</v>
      </c>
      <c r="DD106" s="31">
        <v>7.04</v>
      </c>
      <c r="DE106" s="31">
        <v>7.35</v>
      </c>
      <c r="DF106" s="31">
        <v>6.87</v>
      </c>
      <c r="DG106" s="31">
        <v>7.74</v>
      </c>
      <c r="DH106" s="31">
        <v>7.27</v>
      </c>
      <c r="DI106" s="31">
        <v>7.59</v>
      </c>
      <c r="DJ106" s="31">
        <v>7.68</v>
      </c>
      <c r="DK106" s="31">
        <v>8.4700000000000006</v>
      </c>
    </row>
    <row r="107" spans="1:115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140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>
        <v>1.0000000000000001E-5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7">
        <v>1.0000000000000001E-5</v>
      </c>
      <c r="CI107" s="30" t="s">
        <v>167</v>
      </c>
      <c r="CJ107" s="30" t="s">
        <v>167</v>
      </c>
      <c r="CK107" s="31">
        <v>1.5E-5</v>
      </c>
      <c r="CL107" s="30" t="s">
        <v>167</v>
      </c>
      <c r="CM107" s="31">
        <v>2.3E-5</v>
      </c>
      <c r="CN107" s="37">
        <v>2.5000000000000001E-5</v>
      </c>
      <c r="CO107" s="30" t="s">
        <v>167</v>
      </c>
      <c r="CP107" s="30" t="s">
        <v>167</v>
      </c>
      <c r="CQ107" s="30" t="s">
        <v>167</v>
      </c>
      <c r="CR107" s="30" t="s">
        <v>167</v>
      </c>
      <c r="CS107" s="30" t="s">
        <v>167</v>
      </c>
      <c r="CT107" s="31">
        <v>1.0000000000000001E-5</v>
      </c>
      <c r="CU107" s="31">
        <v>1.5E-5</v>
      </c>
      <c r="CV107" s="31">
        <v>1.2999999999999999E-5</v>
      </c>
      <c r="CW107" s="31">
        <v>1.2E-5</v>
      </c>
      <c r="CX107" s="30" t="s">
        <v>182</v>
      </c>
      <c r="CY107" s="31">
        <v>1.1E-5</v>
      </c>
      <c r="CZ107" s="31">
        <v>1.8E-5</v>
      </c>
      <c r="DA107" s="30" t="s">
        <v>167</v>
      </c>
      <c r="DB107" s="30" t="s">
        <v>167</v>
      </c>
      <c r="DC107" s="30" t="s">
        <v>167</v>
      </c>
      <c r="DD107" s="30" t="s">
        <v>167</v>
      </c>
      <c r="DE107" s="30" t="s">
        <v>167</v>
      </c>
      <c r="DF107" s="30" t="s">
        <v>167</v>
      </c>
      <c r="DG107" s="30" t="s">
        <v>167</v>
      </c>
      <c r="DH107" s="30" t="s">
        <v>167</v>
      </c>
      <c r="DI107" s="30" t="s">
        <v>167</v>
      </c>
      <c r="DJ107" s="37">
        <v>1.0000000000000001E-5</v>
      </c>
      <c r="DK107" s="30" t="s">
        <v>167</v>
      </c>
    </row>
    <row r="108" spans="1:115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0.78100000000000003</v>
      </c>
      <c r="AV108" s="30">
        <v>0.71</v>
      </c>
      <c r="AW108" s="30">
        <v>0.60099999999999998</v>
      </c>
      <c r="AX108" s="30">
        <v>0.73099999999999998</v>
      </c>
      <c r="AY108" s="30">
        <v>0.68200000000000005</v>
      </c>
      <c r="AZ108" s="30">
        <v>0.67600000000000005</v>
      </c>
      <c r="BA108" s="30">
        <v>0.80500000000000005</v>
      </c>
      <c r="BB108" s="30">
        <v>0.81299999999999994</v>
      </c>
      <c r="BC108" s="30">
        <v>0.78500000000000003</v>
      </c>
      <c r="BD108" s="30">
        <v>0.86699999999999999</v>
      </c>
      <c r="BE108" s="30">
        <v>0.85399999999999998</v>
      </c>
      <c r="BF108" s="30">
        <v>0.85</v>
      </c>
      <c r="BG108" s="30">
        <v>0.66500000000000004</v>
      </c>
      <c r="BH108" s="30">
        <v>0.59599999999999997</v>
      </c>
      <c r="BI108" s="30">
        <v>0.71499999999999997</v>
      </c>
      <c r="BJ108" s="30">
        <v>0.72299999999999998</v>
      </c>
      <c r="BK108" s="30">
        <v>0.68200000000000005</v>
      </c>
      <c r="BL108" s="30">
        <v>0.55700000000000005</v>
      </c>
      <c r="BM108" s="30">
        <v>0.69499999999999995</v>
      </c>
      <c r="BN108" s="30">
        <v>0.70299999999999996</v>
      </c>
      <c r="BO108" s="30">
        <v>0.63800000000000001</v>
      </c>
      <c r="BP108" s="30">
        <v>0.68300000000000005</v>
      </c>
      <c r="BQ108" s="30">
        <v>0.80800000000000005</v>
      </c>
      <c r="BR108" s="30">
        <v>0.98</v>
      </c>
      <c r="BS108" s="30">
        <v>0.79</v>
      </c>
      <c r="BT108" s="30">
        <v>0.8</v>
      </c>
      <c r="BU108" s="30">
        <v>0.83099999999999996</v>
      </c>
      <c r="BV108" s="30">
        <v>0.80500000000000005</v>
      </c>
      <c r="BW108" s="31">
        <v>0.78900000000000003</v>
      </c>
      <c r="BX108" s="31">
        <v>0.70599999999999996</v>
      </c>
      <c r="BY108" s="31">
        <v>0.80100000000000005</v>
      </c>
      <c r="BZ108" s="31">
        <v>0.73599999999999999</v>
      </c>
      <c r="CA108" s="31">
        <v>0.79200000000000004</v>
      </c>
      <c r="CB108" s="31">
        <v>0.81399999999999995</v>
      </c>
      <c r="CC108" s="31">
        <v>0.81299999999999994</v>
      </c>
      <c r="CD108" s="31">
        <v>0.77700000000000002</v>
      </c>
      <c r="CE108" s="31">
        <v>0.80800000000000005</v>
      </c>
      <c r="CF108" s="31">
        <v>0.77300000000000002</v>
      </c>
      <c r="CG108" s="31">
        <v>0.79</v>
      </c>
      <c r="CH108" s="31">
        <v>0.78200000000000003</v>
      </c>
      <c r="CI108" s="31">
        <v>0.76200000000000001</v>
      </c>
      <c r="CJ108" s="31">
        <v>0.73199999999999998</v>
      </c>
      <c r="CK108" s="31">
        <v>0.58499999999999996</v>
      </c>
      <c r="CL108" s="31">
        <v>0.66300000000000003</v>
      </c>
      <c r="CM108" s="31">
        <v>0.629</v>
      </c>
      <c r="CN108" s="31">
        <v>0.68100000000000005</v>
      </c>
      <c r="CO108" s="31">
        <v>0.76900000000000002</v>
      </c>
      <c r="CP108" s="31">
        <v>0.77300000000000002</v>
      </c>
      <c r="CQ108" s="31">
        <v>0.81899999999999995</v>
      </c>
      <c r="CR108" s="31">
        <v>0.79100000000000004</v>
      </c>
      <c r="CS108" s="31">
        <v>0.81699999999999995</v>
      </c>
      <c r="CT108" s="31">
        <v>0.86499999999999999</v>
      </c>
      <c r="CU108" s="31">
        <v>0.85099999999999998</v>
      </c>
      <c r="CV108" s="31">
        <v>0.82099999999999995</v>
      </c>
      <c r="CW108" s="31">
        <v>0.83599999999999997</v>
      </c>
      <c r="CX108" s="31">
        <v>0.83499999999999996</v>
      </c>
      <c r="CY108" s="31">
        <v>0.82199999999999995</v>
      </c>
      <c r="CZ108" s="31">
        <v>0.44700000000000001</v>
      </c>
      <c r="DA108" s="31">
        <v>0.81100000000000005</v>
      </c>
      <c r="DB108" s="31">
        <v>0.86399999999999999</v>
      </c>
      <c r="DC108" s="31">
        <v>0.86799999999999999</v>
      </c>
      <c r="DD108" s="31">
        <v>0.84499999999999997</v>
      </c>
      <c r="DE108" s="31">
        <v>0.83699999999999997</v>
      </c>
      <c r="DF108" s="31">
        <v>0.76900000000000002</v>
      </c>
      <c r="DG108" s="31">
        <v>0.80900000000000005</v>
      </c>
      <c r="DH108" s="31">
        <v>0.8</v>
      </c>
      <c r="DI108" s="31">
        <v>0.73899999999999999</v>
      </c>
      <c r="DJ108" s="31">
        <v>0.82099999999999995</v>
      </c>
      <c r="DK108" s="31">
        <v>0.85</v>
      </c>
    </row>
    <row r="109" spans="1:115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1">
        <v>171</v>
      </c>
      <c r="BX109" s="31">
        <v>169</v>
      </c>
      <c r="BY109" s="31">
        <v>193</v>
      </c>
      <c r="BZ109" s="31">
        <v>197</v>
      </c>
      <c r="CA109" s="31">
        <v>213</v>
      </c>
      <c r="CB109" s="31">
        <v>204</v>
      </c>
      <c r="CC109" s="31">
        <v>189</v>
      </c>
      <c r="CD109" s="31">
        <v>192</v>
      </c>
      <c r="CE109" s="31">
        <v>223</v>
      </c>
      <c r="CF109" s="31">
        <v>209</v>
      </c>
      <c r="CG109" s="31">
        <v>204</v>
      </c>
      <c r="CH109" s="31">
        <v>232</v>
      </c>
      <c r="CI109" s="31">
        <v>242</v>
      </c>
      <c r="CJ109" s="31">
        <v>228</v>
      </c>
      <c r="CK109" s="31">
        <v>167</v>
      </c>
      <c r="CL109" s="31">
        <v>199</v>
      </c>
      <c r="CM109" s="31">
        <v>192</v>
      </c>
      <c r="CN109" s="31">
        <v>213</v>
      </c>
      <c r="CO109" s="31">
        <v>249</v>
      </c>
      <c r="CP109" s="31">
        <v>239</v>
      </c>
      <c r="CQ109" s="31">
        <v>243</v>
      </c>
      <c r="CR109" s="31">
        <v>253</v>
      </c>
      <c r="CS109" s="31">
        <v>265</v>
      </c>
      <c r="CT109" s="31">
        <v>274</v>
      </c>
      <c r="CU109" s="31">
        <v>272</v>
      </c>
      <c r="CV109" s="31">
        <v>273</v>
      </c>
      <c r="CW109" s="31">
        <v>274</v>
      </c>
      <c r="CX109" s="31">
        <v>276</v>
      </c>
      <c r="CY109" s="31">
        <v>265</v>
      </c>
      <c r="CZ109" s="31">
        <v>139</v>
      </c>
      <c r="DA109" s="31">
        <v>232</v>
      </c>
      <c r="DB109" s="31">
        <v>283</v>
      </c>
      <c r="DC109" s="31">
        <v>251</v>
      </c>
      <c r="DD109" s="31">
        <v>261</v>
      </c>
      <c r="DE109" s="31">
        <v>263</v>
      </c>
      <c r="DF109" s="31">
        <v>272</v>
      </c>
      <c r="DG109" s="31">
        <v>263</v>
      </c>
      <c r="DH109" s="31">
        <v>249</v>
      </c>
      <c r="DI109" s="31">
        <v>262</v>
      </c>
      <c r="DJ109" s="31">
        <v>256</v>
      </c>
      <c r="DK109" s="31">
        <v>268</v>
      </c>
    </row>
    <row r="110" spans="1:115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1.0000000000000001E-5</v>
      </c>
      <c r="AV110" s="30" t="s">
        <v>140</v>
      </c>
      <c r="AW110" s="30">
        <v>1.0000000000000001E-5</v>
      </c>
      <c r="AX110" s="30" t="s">
        <v>166</v>
      </c>
      <c r="AY110" s="30" t="s">
        <v>166</v>
      </c>
      <c r="AZ110" s="30">
        <v>1.0000000000000001E-5</v>
      </c>
      <c r="BA110" s="30">
        <v>1.0000000000000001E-5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>
        <v>1.0000000000000001E-5</v>
      </c>
      <c r="BI110" s="30">
        <v>2.0000000000000002E-5</v>
      </c>
      <c r="BJ110" s="30">
        <v>1.0000000000000001E-5</v>
      </c>
      <c r="BK110" s="30" t="s">
        <v>166</v>
      </c>
      <c r="BL110" s="30">
        <v>1.0000000000000001E-5</v>
      </c>
      <c r="BM110" s="30" t="s">
        <v>166</v>
      </c>
      <c r="BN110" s="30" t="s">
        <v>166</v>
      </c>
      <c r="BO110" s="30">
        <v>1.0000000000000001E-5</v>
      </c>
      <c r="BP110" s="30">
        <v>1.0000000000000001E-5</v>
      </c>
      <c r="BQ110" s="30">
        <v>1.0000000000000001E-5</v>
      </c>
      <c r="BR110" s="30">
        <v>1.0000000000000001E-5</v>
      </c>
      <c r="BS110" s="30">
        <v>3.0000000000000001E-5</v>
      </c>
      <c r="BT110" s="30" t="s">
        <v>166</v>
      </c>
      <c r="BU110" s="30">
        <v>1.0000000000000001E-5</v>
      </c>
      <c r="BV110" s="30">
        <v>2.0000000000000002E-5</v>
      </c>
      <c r="BW110" s="37">
        <v>1.0000000000000001E-5</v>
      </c>
      <c r="BX110" s="30" t="s">
        <v>166</v>
      </c>
      <c r="BY110" s="30" t="s">
        <v>166</v>
      </c>
      <c r="BZ110" s="30" t="s">
        <v>144</v>
      </c>
      <c r="CA110" s="37">
        <v>1.0000000000000001E-5</v>
      </c>
      <c r="CB110" s="30" t="s">
        <v>166</v>
      </c>
      <c r="CC110" s="30" t="s">
        <v>166</v>
      </c>
      <c r="CD110" s="30" t="s">
        <v>166</v>
      </c>
      <c r="CE110" s="37">
        <v>1.0000000000000001E-5</v>
      </c>
      <c r="CF110" s="30" t="s">
        <v>166</v>
      </c>
      <c r="CG110" s="37">
        <v>1.0000000000000001E-5</v>
      </c>
      <c r="CH110" s="37">
        <v>1.0000000000000001E-5</v>
      </c>
      <c r="CI110" s="30" t="s">
        <v>167</v>
      </c>
      <c r="CJ110" s="30" t="s">
        <v>167</v>
      </c>
      <c r="CK110" s="30" t="s">
        <v>167</v>
      </c>
      <c r="CL110" s="30" t="s">
        <v>167</v>
      </c>
      <c r="CM110" s="30" t="s">
        <v>167</v>
      </c>
      <c r="CN110" s="30" t="s">
        <v>167</v>
      </c>
      <c r="CO110" s="37">
        <v>1.8E-5</v>
      </c>
      <c r="CP110" s="37">
        <v>1.9000000000000001E-5</v>
      </c>
      <c r="CQ110" s="37">
        <v>1.2999999999999999E-5</v>
      </c>
      <c r="CR110" s="37">
        <v>1.0000000000000001E-5</v>
      </c>
      <c r="CS110" s="31">
        <v>1.0000000000000001E-5</v>
      </c>
      <c r="CT110" s="30" t="s">
        <v>167</v>
      </c>
      <c r="CU110" s="30" t="s">
        <v>167</v>
      </c>
      <c r="CV110" s="30" t="s">
        <v>167</v>
      </c>
      <c r="CW110" s="30" t="s">
        <v>167</v>
      </c>
      <c r="CX110" s="30" t="s">
        <v>182</v>
      </c>
      <c r="CY110" s="30" t="s">
        <v>167</v>
      </c>
      <c r="CZ110" s="30" t="s">
        <v>167</v>
      </c>
      <c r="DA110" s="30" t="s">
        <v>167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1">
        <v>1.0000000000000001E-5</v>
      </c>
      <c r="DG110" s="30" t="s">
        <v>167</v>
      </c>
      <c r="DH110" s="30" t="s">
        <v>167</v>
      </c>
      <c r="DI110" s="30" t="s">
        <v>167</v>
      </c>
      <c r="DJ110" s="31">
        <v>1.1E-5</v>
      </c>
      <c r="DK110" s="30" t="s">
        <v>167</v>
      </c>
    </row>
    <row r="111" spans="1:115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143</v>
      </c>
      <c r="BX111" s="30" t="s">
        <v>143</v>
      </c>
      <c r="BY111" s="30" t="s">
        <v>143</v>
      </c>
      <c r="BZ111" s="30" t="s">
        <v>9</v>
      </c>
      <c r="CA111" s="30" t="s">
        <v>143</v>
      </c>
      <c r="CB111" s="30" t="s">
        <v>143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9</v>
      </c>
      <c r="CJ111" s="30" t="s">
        <v>9</v>
      </c>
      <c r="CK111" s="30" t="s">
        <v>9</v>
      </c>
      <c r="CL111" s="30" t="s">
        <v>9</v>
      </c>
      <c r="CM111" s="30" t="s">
        <v>9</v>
      </c>
      <c r="CN111" s="30" t="s">
        <v>9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</row>
    <row r="112" spans="1:115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136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>
        <v>8.0000000000000004E-4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136</v>
      </c>
      <c r="CA112" s="30" t="s">
        <v>140</v>
      </c>
      <c r="CB112" s="30" t="s">
        <v>140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145</v>
      </c>
      <c r="CJ112" s="30" t="s">
        <v>145</v>
      </c>
      <c r="CK112" s="30" t="s">
        <v>145</v>
      </c>
      <c r="CL112" s="30" t="s">
        <v>145</v>
      </c>
      <c r="CM112" s="30" t="s">
        <v>145</v>
      </c>
      <c r="CN112" s="30" t="s">
        <v>145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146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</row>
    <row r="113" spans="1:115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1.2999999999999999E-3</v>
      </c>
      <c r="AV113" s="30" t="s">
        <v>156</v>
      </c>
      <c r="AW113" s="30">
        <v>1E-3</v>
      </c>
      <c r="AX113" s="30">
        <v>1.2999999999999999E-3</v>
      </c>
      <c r="AY113" s="30">
        <v>1.4E-3</v>
      </c>
      <c r="AZ113" s="30">
        <v>5.9999999999999995E-4</v>
      </c>
      <c r="BA113" s="30">
        <v>5.7999999999999996E-3</v>
      </c>
      <c r="BB113" s="30">
        <v>5.3E-3</v>
      </c>
      <c r="BC113" s="30">
        <v>4.1999999999999997E-3</v>
      </c>
      <c r="BD113" s="30">
        <v>5.1999999999999998E-3</v>
      </c>
      <c r="BE113" s="30">
        <v>4.7000000000000002E-3</v>
      </c>
      <c r="BF113" s="30">
        <v>6.6E-3</v>
      </c>
      <c r="BG113" s="30">
        <v>6.1000000000000004E-3</v>
      </c>
      <c r="BH113" s="30">
        <v>7.6E-3</v>
      </c>
      <c r="BI113" s="30">
        <v>8.6E-3</v>
      </c>
      <c r="BJ113" s="30">
        <v>1.2E-2</v>
      </c>
      <c r="BK113" s="30">
        <v>9.9000000000000008E-3</v>
      </c>
      <c r="BL113" s="30">
        <v>6.4000000000000003E-3</v>
      </c>
      <c r="BM113" s="30">
        <v>7.7000000000000002E-3</v>
      </c>
      <c r="BN113" s="30">
        <v>8.0000000000000002E-3</v>
      </c>
      <c r="BO113" s="30">
        <v>5.8999999999999999E-3</v>
      </c>
      <c r="BP113" s="30">
        <v>1.0200000000000001E-2</v>
      </c>
      <c r="BQ113" s="30">
        <v>7.6E-3</v>
      </c>
      <c r="BR113" s="30">
        <v>1.2800000000000001E-2</v>
      </c>
      <c r="BS113" s="30">
        <v>1.78E-2</v>
      </c>
      <c r="BT113" s="30">
        <v>6.4999999999999997E-3</v>
      </c>
      <c r="BU113" s="30">
        <v>9.5999999999999992E-3</v>
      </c>
      <c r="BV113" s="30">
        <v>6.0000000000000001E-3</v>
      </c>
      <c r="BW113" s="31">
        <v>6.0000000000000001E-3</v>
      </c>
      <c r="BX113" s="31">
        <v>4.4000000000000003E-3</v>
      </c>
      <c r="BY113" s="31">
        <v>5.4999999999999997E-3</v>
      </c>
      <c r="BZ113" s="31">
        <v>6.7000000000000002E-3</v>
      </c>
      <c r="CA113" s="31">
        <v>5.5999999999999999E-3</v>
      </c>
      <c r="CB113" s="31">
        <v>6.6E-3</v>
      </c>
      <c r="CC113" s="31">
        <v>7.7000000000000002E-3</v>
      </c>
      <c r="CD113" s="31">
        <v>7.4999999999999997E-3</v>
      </c>
      <c r="CE113" s="31">
        <v>6.4999999999999997E-3</v>
      </c>
      <c r="CF113" s="31">
        <v>7.4000000000000003E-3</v>
      </c>
      <c r="CG113" s="31">
        <v>1.06E-2</v>
      </c>
      <c r="CH113" s="31">
        <v>7.1000000000000004E-3</v>
      </c>
      <c r="CI113" s="30" t="s">
        <v>120</v>
      </c>
      <c r="CJ113" s="30" t="s">
        <v>120</v>
      </c>
      <c r="CK113" s="30" t="s">
        <v>120</v>
      </c>
      <c r="CL113" s="30" t="s">
        <v>120</v>
      </c>
      <c r="CM113" s="30" t="s">
        <v>120</v>
      </c>
      <c r="CN113" s="30" t="s">
        <v>120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186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</row>
    <row r="114" spans="1:115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2.3E-3</v>
      </c>
      <c r="AV114" s="30" t="s">
        <v>156</v>
      </c>
      <c r="AW114" s="30">
        <v>1.9E-3</v>
      </c>
      <c r="AX114" s="30">
        <v>2E-3</v>
      </c>
      <c r="AY114" s="30">
        <v>2E-3</v>
      </c>
      <c r="AZ114" s="30">
        <v>3.0000000000000001E-3</v>
      </c>
      <c r="BA114" s="30">
        <v>2.3E-3</v>
      </c>
      <c r="BB114" s="30">
        <v>2.2000000000000001E-3</v>
      </c>
      <c r="BC114" s="30">
        <v>1.9E-3</v>
      </c>
      <c r="BD114" s="30">
        <v>2.2000000000000001E-3</v>
      </c>
      <c r="BE114" s="30">
        <v>2.2000000000000001E-3</v>
      </c>
      <c r="BF114" s="30">
        <v>2E-3</v>
      </c>
      <c r="BG114" s="30">
        <v>1.6999999999999999E-3</v>
      </c>
      <c r="BH114" s="30">
        <v>1.5E-3</v>
      </c>
      <c r="BI114" s="30">
        <v>2E-3</v>
      </c>
      <c r="BJ114" s="30">
        <v>2.0999999999999999E-3</v>
      </c>
      <c r="BK114" s="30">
        <v>1.6999999999999999E-3</v>
      </c>
      <c r="BL114" s="30">
        <v>1.5E-3</v>
      </c>
      <c r="BM114" s="30">
        <v>2.2000000000000001E-3</v>
      </c>
      <c r="BN114" s="30">
        <v>2E-3</v>
      </c>
      <c r="BO114" s="30">
        <v>2.0999999999999999E-3</v>
      </c>
      <c r="BP114" s="30">
        <v>2.2000000000000001E-3</v>
      </c>
      <c r="BQ114" s="30">
        <v>2.2000000000000001E-3</v>
      </c>
      <c r="BR114" s="30">
        <v>2.2000000000000001E-3</v>
      </c>
      <c r="BS114" s="30">
        <v>1.8E-3</v>
      </c>
      <c r="BT114" s="30">
        <v>2.0999999999999999E-3</v>
      </c>
      <c r="BU114" s="30">
        <v>2.2000000000000001E-3</v>
      </c>
      <c r="BV114" s="30">
        <v>2.0999999999999999E-3</v>
      </c>
      <c r="BW114" s="31">
        <v>2.3999999999999998E-3</v>
      </c>
      <c r="BX114" s="31">
        <v>2.2000000000000001E-3</v>
      </c>
      <c r="BY114" s="31">
        <v>2.7000000000000001E-3</v>
      </c>
      <c r="BZ114" s="31">
        <v>2.5999999999999999E-3</v>
      </c>
      <c r="CA114" s="31">
        <v>3.0999999999999999E-3</v>
      </c>
      <c r="CB114" s="31">
        <v>3.0999999999999999E-3</v>
      </c>
      <c r="CC114" s="31">
        <v>2.5999999999999999E-3</v>
      </c>
      <c r="CD114" s="31">
        <v>2.7000000000000001E-3</v>
      </c>
      <c r="CE114" s="31">
        <v>2.7000000000000001E-3</v>
      </c>
      <c r="CF114" s="31">
        <v>2.7000000000000001E-3</v>
      </c>
      <c r="CG114" s="31">
        <v>2.8E-3</v>
      </c>
      <c r="CH114" s="31">
        <v>2.8E-3</v>
      </c>
      <c r="CI114" s="31">
        <v>2.7599999999999999E-3</v>
      </c>
      <c r="CJ114" s="31">
        <v>2.32E-3</v>
      </c>
      <c r="CK114" s="31">
        <v>2.0500000000000002E-3</v>
      </c>
      <c r="CL114" s="31">
        <v>1.97E-3</v>
      </c>
      <c r="CM114" s="31">
        <v>1.83E-3</v>
      </c>
      <c r="CN114" s="31">
        <v>2.2200000000000002E-3</v>
      </c>
      <c r="CO114" s="31">
        <v>1.89E-3</v>
      </c>
      <c r="CP114" s="31">
        <v>2.7599999999999999E-3</v>
      </c>
      <c r="CQ114" s="31">
        <v>3.16E-3</v>
      </c>
      <c r="CR114" s="31">
        <v>3.16E-3</v>
      </c>
      <c r="CS114" s="31">
        <v>3.5100000000000001E-3</v>
      </c>
      <c r="CT114" s="31">
        <v>3.7100000000000002E-3</v>
      </c>
      <c r="CU114" s="31">
        <v>3.5000000000000001E-3</v>
      </c>
      <c r="CV114" s="31">
        <v>2.7899999999999999E-3</v>
      </c>
      <c r="CW114" s="31">
        <v>2.5999999999999999E-3</v>
      </c>
      <c r="CX114" s="31">
        <v>2.6800000000000001E-3</v>
      </c>
      <c r="CY114" s="31">
        <v>2.2599999999999999E-3</v>
      </c>
      <c r="CZ114" s="31">
        <v>1.14E-3</v>
      </c>
      <c r="DA114" s="31">
        <v>1.74E-3</v>
      </c>
      <c r="DB114" s="31">
        <v>1.72E-3</v>
      </c>
      <c r="DC114" s="31">
        <v>2.2699999999999999E-3</v>
      </c>
      <c r="DD114" s="31">
        <v>2.2000000000000001E-3</v>
      </c>
      <c r="DE114" s="31">
        <v>2.0200000000000001E-3</v>
      </c>
      <c r="DF114" s="31">
        <v>2.0100000000000001E-3</v>
      </c>
      <c r="DG114" s="31">
        <v>1.8500000000000001E-3</v>
      </c>
      <c r="DH114" s="31">
        <v>2.2799999999999999E-3</v>
      </c>
      <c r="DI114" s="31">
        <v>2.0799999999999998E-3</v>
      </c>
      <c r="DJ114" s="31">
        <v>2.0600000000000002E-3</v>
      </c>
      <c r="DK114" s="31">
        <v>1.6999999999999999E-3</v>
      </c>
    </row>
    <row r="115" spans="1:115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5.0000000000000001E-4</v>
      </c>
      <c r="AV115" s="30" t="s">
        <v>136</v>
      </c>
      <c r="AW115" s="30">
        <v>5.9999999999999995E-4</v>
      </c>
      <c r="AX115" s="30">
        <v>8.0000000000000004E-4</v>
      </c>
      <c r="AY115" s="30">
        <v>8.9999999999999998E-4</v>
      </c>
      <c r="AZ115" s="30">
        <v>5.0000000000000001E-4</v>
      </c>
      <c r="BA115" s="30">
        <v>1E-3</v>
      </c>
      <c r="BB115" s="30">
        <v>5.9999999999999995E-4</v>
      </c>
      <c r="BC115" s="30">
        <v>6.9999999999999999E-4</v>
      </c>
      <c r="BD115" s="30">
        <v>6.9999999999999999E-4</v>
      </c>
      <c r="BE115" s="30">
        <v>5.9999999999999995E-4</v>
      </c>
      <c r="BF115" s="30">
        <v>6.9999999999999999E-4</v>
      </c>
      <c r="BG115" s="30">
        <v>5.9999999999999995E-4</v>
      </c>
      <c r="BH115" s="30">
        <v>4.0000000000000002E-4</v>
      </c>
      <c r="BI115" s="30">
        <v>8.0000000000000004E-4</v>
      </c>
      <c r="BJ115" s="30">
        <v>4.0000000000000002E-4</v>
      </c>
      <c r="BK115" s="30">
        <v>1.4E-3</v>
      </c>
      <c r="BL115" s="30">
        <v>1.1000000000000001E-3</v>
      </c>
      <c r="BM115" s="30">
        <v>1E-3</v>
      </c>
      <c r="BN115" s="30">
        <v>1.8E-3</v>
      </c>
      <c r="BO115" s="30">
        <v>1.2999999999999999E-3</v>
      </c>
      <c r="BP115" s="30">
        <v>1.4E-3</v>
      </c>
      <c r="BQ115" s="30">
        <v>1.8E-3</v>
      </c>
      <c r="BR115" s="30">
        <v>1.4E-3</v>
      </c>
      <c r="BS115" s="30">
        <v>1.4E-3</v>
      </c>
      <c r="BT115" s="30">
        <v>1.1000000000000001E-3</v>
      </c>
      <c r="BU115" s="30">
        <v>1.6999999999999999E-3</v>
      </c>
      <c r="BV115" s="30">
        <v>1.4E-3</v>
      </c>
      <c r="BW115" s="31">
        <v>1.2999999999999999E-3</v>
      </c>
      <c r="BX115" s="31">
        <v>1.1999999999999999E-3</v>
      </c>
      <c r="BY115" s="31">
        <v>1.2999999999999999E-3</v>
      </c>
      <c r="BZ115" s="31">
        <v>2E-3</v>
      </c>
      <c r="CA115" s="31">
        <v>1.2999999999999999E-3</v>
      </c>
      <c r="CB115" s="31">
        <v>1.6999999999999999E-3</v>
      </c>
      <c r="CC115" s="31">
        <v>1.6299999999999999E-3</v>
      </c>
      <c r="CD115" s="31">
        <v>1.1299999999999999E-3</v>
      </c>
      <c r="CE115" s="31">
        <v>1.9300000000000001E-3</v>
      </c>
      <c r="CF115" s="31">
        <v>2.0400000000000001E-3</v>
      </c>
      <c r="CG115" s="31">
        <v>1.8400000000000001E-3</v>
      </c>
      <c r="CH115" s="31">
        <v>1.41E-3</v>
      </c>
      <c r="CI115" s="31">
        <v>1.1000000000000001E-3</v>
      </c>
      <c r="CJ115" s="30" t="s">
        <v>151</v>
      </c>
      <c r="CK115" s="31">
        <v>1E-3</v>
      </c>
      <c r="CL115" s="31">
        <v>1.1000000000000001E-3</v>
      </c>
      <c r="CM115" s="31">
        <v>1.1000000000000001E-3</v>
      </c>
      <c r="CN115" s="31">
        <v>1E-3</v>
      </c>
      <c r="CO115" s="31">
        <v>1.8E-3</v>
      </c>
      <c r="CP115" s="30" t="s">
        <v>151</v>
      </c>
      <c r="CQ115" s="30" t="s">
        <v>151</v>
      </c>
      <c r="CR115" s="31">
        <v>1.1999999999999999E-3</v>
      </c>
      <c r="CS115" s="31">
        <v>1.1000000000000001E-3</v>
      </c>
      <c r="CT115" s="31">
        <v>1.5E-3</v>
      </c>
      <c r="CU115" s="31">
        <v>1.1000000000000001E-3</v>
      </c>
      <c r="CV115" s="31">
        <v>1.2999999999999999E-3</v>
      </c>
      <c r="CW115" s="31">
        <v>1.1999999999999999E-3</v>
      </c>
      <c r="CX115" s="30" t="s">
        <v>189</v>
      </c>
      <c r="CY115" s="31">
        <v>1.4E-3</v>
      </c>
      <c r="CZ115" s="31">
        <v>1.1000000000000001E-3</v>
      </c>
      <c r="DA115" s="31">
        <v>1.1999999999999999E-3</v>
      </c>
      <c r="DB115" s="31">
        <v>2E-3</v>
      </c>
      <c r="DC115" s="31">
        <v>1.4E-3</v>
      </c>
      <c r="DD115" s="31">
        <v>1.1999999999999999E-3</v>
      </c>
      <c r="DE115" s="31">
        <v>1.2999999999999999E-3</v>
      </c>
      <c r="DF115" s="31">
        <v>1.6000000000000001E-3</v>
      </c>
      <c r="DG115" s="31">
        <v>1.9E-3</v>
      </c>
      <c r="DH115" s="31">
        <v>1.6000000000000001E-3</v>
      </c>
      <c r="DI115" s="31">
        <v>1.4E-3</v>
      </c>
      <c r="DJ115" s="31">
        <v>1.5E-3</v>
      </c>
      <c r="DK115" s="31">
        <v>1.6999999999999999E-3</v>
      </c>
    </row>
    <row r="116" spans="1:115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4.0000000000000001E-3</v>
      </c>
      <c r="AV116" s="30" t="s">
        <v>116</v>
      </c>
      <c r="AW116" s="30">
        <v>8.9999999999999993E-3</v>
      </c>
      <c r="AX116" s="30">
        <v>4.0000000000000001E-3</v>
      </c>
      <c r="AY116" s="30">
        <v>5.0000000000000001E-3</v>
      </c>
      <c r="AZ116" s="30">
        <v>5.0000000000000001E-3</v>
      </c>
      <c r="BA116" s="30">
        <v>7.0000000000000001E-3</v>
      </c>
      <c r="BB116" s="30">
        <v>8.9999999999999993E-3</v>
      </c>
      <c r="BC116" s="30">
        <v>5.0000000000000001E-3</v>
      </c>
      <c r="BD116" s="30">
        <v>6.0000000000000001E-3</v>
      </c>
      <c r="BE116" s="30">
        <v>8.0000000000000002E-3</v>
      </c>
      <c r="BF116" s="30">
        <v>8.0000000000000002E-3</v>
      </c>
      <c r="BG116" s="30">
        <v>0.03</v>
      </c>
      <c r="BH116" s="30">
        <v>8.0000000000000002E-3</v>
      </c>
      <c r="BI116" s="30">
        <v>8.0000000000000002E-3</v>
      </c>
      <c r="BJ116" s="30">
        <v>6.0000000000000001E-3</v>
      </c>
      <c r="BK116" s="30">
        <v>7.0000000000000001E-3</v>
      </c>
      <c r="BL116" s="30">
        <v>0.01</v>
      </c>
      <c r="BM116" s="30">
        <v>0.01</v>
      </c>
      <c r="BN116" s="30">
        <v>2.3E-2</v>
      </c>
      <c r="BO116" s="30">
        <v>0.01</v>
      </c>
      <c r="BP116" s="30">
        <v>1.0999999999999999E-2</v>
      </c>
      <c r="BQ116" s="30">
        <v>1.2E-2</v>
      </c>
      <c r="BR116" s="30">
        <v>1.4999999999999999E-2</v>
      </c>
      <c r="BS116" s="30">
        <v>8.9999999999999993E-3</v>
      </c>
      <c r="BT116" s="30">
        <v>7.0000000000000001E-3</v>
      </c>
      <c r="BU116" s="30">
        <v>7.0000000000000001E-3</v>
      </c>
      <c r="BV116" s="30">
        <v>1.0999999999999999E-2</v>
      </c>
      <c r="BW116" s="31">
        <v>8.0000000000000002E-3</v>
      </c>
      <c r="BX116" s="31">
        <v>7.0000000000000001E-3</v>
      </c>
      <c r="BY116" s="31">
        <v>8.0000000000000002E-3</v>
      </c>
      <c r="BZ116" s="31">
        <v>8.9999999999999993E-3</v>
      </c>
      <c r="CA116" s="31">
        <v>5.0000000000000001E-3</v>
      </c>
      <c r="CB116" s="31">
        <v>4.0000000000000001E-3</v>
      </c>
      <c r="CC116" s="31">
        <v>7.0000000000000001E-3</v>
      </c>
      <c r="CD116" s="31">
        <v>8.0000000000000002E-3</v>
      </c>
      <c r="CE116" s="31">
        <v>1.0999999999999999E-2</v>
      </c>
      <c r="CF116" s="31">
        <v>8.0000000000000002E-3</v>
      </c>
      <c r="CG116" s="31">
        <v>7.0000000000000001E-3</v>
      </c>
      <c r="CH116" s="31">
        <v>5.0000000000000001E-3</v>
      </c>
      <c r="CI116" s="31">
        <v>8.6E-3</v>
      </c>
      <c r="CJ116" s="31">
        <v>7.9000000000000008E-3</v>
      </c>
      <c r="CK116" s="31">
        <v>1.1599999999999999E-2</v>
      </c>
      <c r="CL116" s="31">
        <v>8.3999999999999995E-3</v>
      </c>
      <c r="CM116" s="31">
        <v>8.6E-3</v>
      </c>
      <c r="CN116" s="31">
        <v>6.7000000000000002E-3</v>
      </c>
      <c r="CO116" s="31">
        <v>8.6999999999999994E-3</v>
      </c>
      <c r="CP116" s="31">
        <v>5.8999999999999999E-3</v>
      </c>
      <c r="CQ116" s="31">
        <v>6.3E-3</v>
      </c>
      <c r="CR116" s="31">
        <v>6.6E-3</v>
      </c>
      <c r="CS116" s="31">
        <v>8.8999999999999999E-3</v>
      </c>
      <c r="CT116" s="31">
        <v>6.4999999999999997E-3</v>
      </c>
      <c r="CU116" s="31">
        <v>7.9000000000000008E-3</v>
      </c>
      <c r="CV116" s="31">
        <v>6.1000000000000004E-3</v>
      </c>
      <c r="CW116" s="31">
        <v>7.4000000000000003E-3</v>
      </c>
      <c r="CX116" s="31">
        <v>9.5999999999999992E-3</v>
      </c>
      <c r="CY116" s="31">
        <v>1.26E-2</v>
      </c>
      <c r="CZ116" s="31">
        <v>1.84E-2</v>
      </c>
      <c r="DA116" s="31">
        <v>7.0000000000000001E-3</v>
      </c>
      <c r="DB116" s="31">
        <v>6.6E-3</v>
      </c>
      <c r="DC116" s="31">
        <v>6.4000000000000003E-3</v>
      </c>
      <c r="DD116" s="31">
        <v>7.9000000000000008E-3</v>
      </c>
      <c r="DE116" s="31">
        <v>8.3999999999999995E-3</v>
      </c>
      <c r="DF116" s="31">
        <v>1.0800000000000001E-2</v>
      </c>
      <c r="DG116" s="31">
        <v>1.15E-2</v>
      </c>
      <c r="DH116" s="31">
        <v>2.1100000000000001E-2</v>
      </c>
      <c r="DI116" s="31">
        <v>7.7299999999999994E-2</v>
      </c>
      <c r="DJ116" s="31">
        <v>8.5000000000000006E-2</v>
      </c>
      <c r="DK116" s="31">
        <v>0.05</v>
      </c>
    </row>
    <row r="117" spans="1:115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1">
        <v>5.0000000000000001E-4</v>
      </c>
      <c r="BX117" s="31">
        <v>4.0000000000000002E-4</v>
      </c>
      <c r="BY117" s="31">
        <v>5.0000000000000001E-4</v>
      </c>
      <c r="BZ117" s="30" t="s">
        <v>9</v>
      </c>
      <c r="CA117" s="31">
        <v>4.0000000000000002E-4</v>
      </c>
      <c r="CB117" s="31">
        <v>5.0000000000000001E-4</v>
      </c>
      <c r="CC117" s="31">
        <v>5.0000000000000001E-4</v>
      </c>
      <c r="CD117" s="31">
        <v>4.6000000000000001E-4</v>
      </c>
      <c r="CE117" s="31">
        <v>4.4999999999999999E-4</v>
      </c>
      <c r="CF117" s="31">
        <v>5.1000000000000004E-4</v>
      </c>
      <c r="CG117" s="31">
        <v>5.4000000000000001E-4</v>
      </c>
      <c r="CH117" s="31">
        <v>4.0999999999999999E-4</v>
      </c>
      <c r="CI117" s="30" t="s">
        <v>9</v>
      </c>
      <c r="CJ117" s="30" t="s">
        <v>9</v>
      </c>
      <c r="CK117" s="30" t="s">
        <v>9</v>
      </c>
      <c r="CL117" s="30" t="s">
        <v>9</v>
      </c>
      <c r="CM117" s="30" t="s">
        <v>9</v>
      </c>
      <c r="CN117" s="30" t="s">
        <v>9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</row>
    <row r="119" spans="1:115" x14ac:dyDescent="0.25">
      <c r="B119" s="39" t="s">
        <v>219</v>
      </c>
    </row>
    <row r="120" spans="1:115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15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15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15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15" x14ac:dyDescent="0.25">
      <c r="B124" s="46" t="s">
        <v>9</v>
      </c>
    </row>
    <row r="125" spans="1:115" x14ac:dyDescent="0.25">
      <c r="B125" s="46"/>
    </row>
    <row r="126" spans="1:115" x14ac:dyDescent="0.25">
      <c r="B126" s="48" t="s">
        <v>229</v>
      </c>
      <c r="I126" s="50"/>
    </row>
    <row r="127" spans="1:115" x14ac:dyDescent="0.25">
      <c r="B127" s="51" t="s">
        <v>229</v>
      </c>
      <c r="I127" s="50"/>
    </row>
    <row r="128" spans="1:115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M9:DT9"/>
    <mergeCell ref="B129:K129"/>
    <mergeCell ref="C130:I130"/>
    <mergeCell ref="B132:B138"/>
  </mergeCells>
  <conditionalFormatting sqref="B127">
    <cfRule type="cellIs" dxfId="12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B139"/>
  <sheetViews>
    <sheetView workbookViewId="0">
      <pane xSplit="2" ySplit="4" topLeftCell="DO8" activePane="bottomRight" state="frozen"/>
      <selection activeCell="C105" sqref="C105"/>
      <selection pane="topRight" activeCell="C105" sqref="C105"/>
      <selection pane="bottomLeft" activeCell="C105" sqref="C105"/>
      <selection pane="bottomRight" activeCell="DU9" sqref="DU9:EB25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60" width="11.42578125" style="2" customWidth="1"/>
    <col min="61" max="62" width="11.7109375" style="3" customWidth="1"/>
    <col min="63" max="123" width="11.42578125" style="3" customWidth="1"/>
    <col min="124" max="16384" width="8.85546875" style="3"/>
  </cols>
  <sheetData>
    <row r="1" spans="1:132" x14ac:dyDescent="0.25">
      <c r="A1" s="1" t="s">
        <v>0</v>
      </c>
      <c r="B1" s="1"/>
    </row>
    <row r="3" spans="1:132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  <c r="DS3" s="6" t="s">
        <v>4</v>
      </c>
    </row>
    <row r="4" spans="1:132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1">
        <v>40402</v>
      </c>
      <c r="AX4" s="12">
        <v>40415</v>
      </c>
      <c r="AY4" s="13">
        <v>40429</v>
      </c>
      <c r="AZ4" s="12">
        <v>40443</v>
      </c>
      <c r="BA4" s="12">
        <v>40464</v>
      </c>
      <c r="BB4" s="12">
        <v>40500</v>
      </c>
      <c r="BC4" s="12">
        <v>40527</v>
      </c>
      <c r="BD4" s="12">
        <v>40556</v>
      </c>
      <c r="BE4" s="12">
        <v>40598</v>
      </c>
      <c r="BF4" s="12">
        <v>40618</v>
      </c>
      <c r="BG4" s="12">
        <v>40646</v>
      </c>
      <c r="BH4" s="12">
        <v>40675</v>
      </c>
      <c r="BI4" s="12">
        <v>40689</v>
      </c>
      <c r="BJ4" s="12">
        <v>40702</v>
      </c>
      <c r="BK4" s="12">
        <v>40717</v>
      </c>
      <c r="BL4" s="12">
        <v>40731</v>
      </c>
      <c r="BM4" s="12">
        <v>40745</v>
      </c>
      <c r="BN4" s="12">
        <v>40759</v>
      </c>
      <c r="BO4" s="12">
        <v>40773</v>
      </c>
      <c r="BP4" s="12">
        <v>40787</v>
      </c>
      <c r="BQ4" s="12">
        <v>40815</v>
      </c>
      <c r="BR4" s="12">
        <v>40829</v>
      </c>
      <c r="BS4" s="12">
        <v>40864</v>
      </c>
      <c r="BT4" s="12">
        <v>40892</v>
      </c>
      <c r="BU4" s="12">
        <v>40920</v>
      </c>
      <c r="BV4" s="12">
        <v>40941</v>
      </c>
      <c r="BW4" s="12">
        <v>40975</v>
      </c>
      <c r="BX4" s="14">
        <v>41017</v>
      </c>
      <c r="BY4" s="14">
        <v>41031</v>
      </c>
      <c r="BZ4" s="14">
        <v>41045</v>
      </c>
      <c r="CA4" s="14">
        <v>41060</v>
      </c>
      <c r="CB4" s="14">
        <v>41073</v>
      </c>
      <c r="CC4" s="14">
        <v>41087</v>
      </c>
      <c r="CD4" s="14">
        <v>41101</v>
      </c>
      <c r="CE4" s="14">
        <v>41115</v>
      </c>
      <c r="CF4" s="14">
        <v>41129</v>
      </c>
      <c r="CG4" s="14">
        <v>41144</v>
      </c>
      <c r="CH4" s="14">
        <v>41158</v>
      </c>
      <c r="CI4" s="14">
        <v>41171</v>
      </c>
      <c r="CJ4" s="14">
        <v>41186</v>
      </c>
      <c r="CK4" s="14">
        <v>41198</v>
      </c>
      <c r="CL4" s="14">
        <v>41228</v>
      </c>
      <c r="CM4" s="14">
        <v>41255</v>
      </c>
      <c r="CN4" s="14">
        <v>41289</v>
      </c>
      <c r="CO4" s="14">
        <v>41317</v>
      </c>
      <c r="CP4" s="14">
        <v>41346</v>
      </c>
      <c r="CQ4" s="14">
        <v>41381</v>
      </c>
      <c r="CR4" s="14">
        <v>41401</v>
      </c>
      <c r="CS4" s="14">
        <v>41411</v>
      </c>
      <c r="CT4" s="14">
        <v>41416</v>
      </c>
      <c r="CU4" s="14">
        <v>41423</v>
      </c>
      <c r="CV4" s="14">
        <v>41436</v>
      </c>
      <c r="CW4" s="14">
        <v>41450</v>
      </c>
      <c r="CX4" s="14">
        <v>41471</v>
      </c>
      <c r="CY4" s="14">
        <v>41500</v>
      </c>
      <c r="CZ4" s="14">
        <v>41541</v>
      </c>
      <c r="DA4" s="14">
        <v>41563</v>
      </c>
      <c r="DB4" s="14">
        <v>41591</v>
      </c>
      <c r="DC4" s="14">
        <v>41625</v>
      </c>
      <c r="DD4" s="14">
        <v>41652</v>
      </c>
      <c r="DE4" s="14">
        <v>41681</v>
      </c>
      <c r="DF4" s="14">
        <v>41708</v>
      </c>
      <c r="DG4" s="14">
        <v>41743</v>
      </c>
      <c r="DH4" s="14">
        <v>41768</v>
      </c>
      <c r="DI4" s="14">
        <v>41780</v>
      </c>
      <c r="DJ4" s="14">
        <v>41814</v>
      </c>
      <c r="DK4" s="14">
        <v>41836</v>
      </c>
      <c r="DL4" s="14">
        <v>41863</v>
      </c>
      <c r="DM4" s="14">
        <v>41898</v>
      </c>
      <c r="DN4" s="14">
        <v>41926</v>
      </c>
      <c r="DO4" s="14">
        <v>41956</v>
      </c>
      <c r="DP4" s="14">
        <v>41988</v>
      </c>
      <c r="DQ4" s="14">
        <v>42016</v>
      </c>
      <c r="DR4" s="14">
        <v>42051</v>
      </c>
      <c r="DS4" s="14">
        <v>42080</v>
      </c>
    </row>
    <row r="5" spans="1:132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1"/>
      <c r="AX5" s="12"/>
      <c r="AY5" s="13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2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1"/>
      <c r="AX6" s="12"/>
      <c r="AY6" s="13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2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2" t="s">
        <v>9</v>
      </c>
      <c r="BX7" s="23" t="s">
        <v>10</v>
      </c>
      <c r="BY7" s="23" t="s">
        <v>11</v>
      </c>
      <c r="BZ7" s="23" t="s">
        <v>12</v>
      </c>
      <c r="CA7" s="23" t="s">
        <v>13</v>
      </c>
      <c r="CB7" s="23" t="s">
        <v>14</v>
      </c>
      <c r="CC7" s="23" t="s">
        <v>15</v>
      </c>
      <c r="CD7" s="23" t="s">
        <v>16</v>
      </c>
      <c r="CE7" s="23" t="s">
        <v>17</v>
      </c>
      <c r="CF7" s="23" t="s">
        <v>18</v>
      </c>
      <c r="CG7" s="23" t="s">
        <v>19</v>
      </c>
      <c r="CH7" s="23" t="s">
        <v>20</v>
      </c>
      <c r="CI7" s="23" t="s">
        <v>21</v>
      </c>
      <c r="CJ7" s="23" t="s">
        <v>18</v>
      </c>
      <c r="CK7" s="23" t="s">
        <v>22</v>
      </c>
      <c r="CL7" s="23" t="s">
        <v>23</v>
      </c>
      <c r="CM7" s="23" t="s">
        <v>24</v>
      </c>
      <c r="CN7" s="23" t="s">
        <v>25</v>
      </c>
      <c r="CO7" s="23" t="s">
        <v>13</v>
      </c>
      <c r="CP7" s="23" t="s">
        <v>26</v>
      </c>
      <c r="CQ7" s="23">
        <v>7.18</v>
      </c>
      <c r="CR7" s="23">
        <v>6.75</v>
      </c>
      <c r="CS7" s="23">
        <v>6.8</v>
      </c>
      <c r="CT7" s="23">
        <v>7.13</v>
      </c>
      <c r="CU7" s="23">
        <v>6.65</v>
      </c>
      <c r="CV7" s="23">
        <v>6.77</v>
      </c>
      <c r="CW7" s="23">
        <v>6.75</v>
      </c>
      <c r="CX7" s="23">
        <v>6.9</v>
      </c>
      <c r="CY7" s="23">
        <v>7.39</v>
      </c>
      <c r="CZ7" s="23">
        <v>6.93</v>
      </c>
      <c r="DA7" s="23">
        <v>6.99</v>
      </c>
      <c r="DB7" s="23">
        <v>6.7</v>
      </c>
      <c r="DC7" s="23">
        <v>7.2</v>
      </c>
      <c r="DD7" s="23">
        <v>7.03</v>
      </c>
      <c r="DE7" s="23">
        <v>7.56</v>
      </c>
      <c r="DF7" s="23">
        <v>6.82</v>
      </c>
      <c r="DG7" s="23">
        <v>6.95</v>
      </c>
      <c r="DH7" s="23">
        <v>7.12</v>
      </c>
      <c r="DI7" s="23">
        <v>6.97</v>
      </c>
      <c r="DJ7" s="23">
        <v>6.75</v>
      </c>
      <c r="DK7" s="23">
        <v>6.91</v>
      </c>
      <c r="DL7" s="23">
        <v>6.75</v>
      </c>
      <c r="DM7" s="23">
        <v>6.94</v>
      </c>
      <c r="DN7" s="23">
        <v>6.9</v>
      </c>
      <c r="DO7" s="23">
        <v>6.79</v>
      </c>
      <c r="DP7" s="23">
        <v>7.1</v>
      </c>
      <c r="DQ7" s="23">
        <v>7.15</v>
      </c>
      <c r="DR7" s="23">
        <v>6.9</v>
      </c>
      <c r="DS7" s="23">
        <v>7.86</v>
      </c>
    </row>
    <row r="8" spans="1:132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2" t="s">
        <v>9</v>
      </c>
      <c r="BX8" s="23" t="s">
        <v>29</v>
      </c>
      <c r="BY8" s="23" t="s">
        <v>30</v>
      </c>
      <c r="BZ8" s="23" t="s">
        <v>31</v>
      </c>
      <c r="CA8" s="23" t="s">
        <v>32</v>
      </c>
      <c r="CB8" s="23" t="s">
        <v>33</v>
      </c>
      <c r="CC8" s="23" t="s">
        <v>34</v>
      </c>
      <c r="CD8" s="23" t="s">
        <v>35</v>
      </c>
      <c r="CE8" s="23" t="s">
        <v>36</v>
      </c>
      <c r="CF8" s="23" t="s">
        <v>37</v>
      </c>
      <c r="CG8" s="23" t="s">
        <v>38</v>
      </c>
      <c r="CH8" s="23" t="s">
        <v>39</v>
      </c>
      <c r="CI8" s="23" t="s">
        <v>40</v>
      </c>
      <c r="CJ8" s="23" t="s">
        <v>41</v>
      </c>
      <c r="CK8" s="23" t="s">
        <v>42</v>
      </c>
      <c r="CL8" s="23" t="s">
        <v>43</v>
      </c>
      <c r="CM8" s="23" t="s">
        <v>44</v>
      </c>
      <c r="CN8" s="23" t="s">
        <v>45</v>
      </c>
      <c r="CO8" s="23" t="s">
        <v>46</v>
      </c>
      <c r="CP8" s="23" t="s">
        <v>47</v>
      </c>
      <c r="CQ8" s="23">
        <v>1696</v>
      </c>
      <c r="CR8" s="23">
        <v>1647</v>
      </c>
      <c r="CS8" s="23">
        <v>1200</v>
      </c>
      <c r="CT8" s="23">
        <v>1412</v>
      </c>
      <c r="CU8" s="23">
        <v>1384</v>
      </c>
      <c r="CV8" s="23">
        <v>1470</v>
      </c>
      <c r="CW8" s="23">
        <v>1708</v>
      </c>
      <c r="CX8" s="23">
        <v>1672</v>
      </c>
      <c r="CY8" s="23">
        <v>1717</v>
      </c>
      <c r="CZ8" s="23">
        <v>1621</v>
      </c>
      <c r="DA8" s="23">
        <v>1709</v>
      </c>
      <c r="DB8" s="23">
        <v>1799</v>
      </c>
      <c r="DC8" s="23">
        <v>1871</v>
      </c>
      <c r="DD8" s="23">
        <v>1759</v>
      </c>
      <c r="DE8" s="23">
        <v>1566</v>
      </c>
      <c r="DF8" s="23">
        <v>1818</v>
      </c>
      <c r="DG8" s="23">
        <v>1799</v>
      </c>
      <c r="DH8" s="23">
        <v>980</v>
      </c>
      <c r="DI8" s="23">
        <v>1566</v>
      </c>
      <c r="DJ8" s="23">
        <v>1815</v>
      </c>
      <c r="DK8" s="23">
        <v>1749</v>
      </c>
      <c r="DL8" s="23">
        <v>1730</v>
      </c>
      <c r="DM8" s="23">
        <v>1745</v>
      </c>
      <c r="DN8" s="23">
        <v>1758</v>
      </c>
      <c r="DO8" s="23">
        <v>1796</v>
      </c>
      <c r="DP8" s="23">
        <v>1620</v>
      </c>
      <c r="DQ8" s="23">
        <v>1724</v>
      </c>
      <c r="DR8" s="23">
        <v>1637</v>
      </c>
      <c r="DS8" s="23">
        <v>1735</v>
      </c>
    </row>
    <row r="9" spans="1:132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2" t="s">
        <v>9</v>
      </c>
      <c r="BX9" s="23" t="s">
        <v>50</v>
      </c>
      <c r="BY9" s="23" t="s">
        <v>51</v>
      </c>
      <c r="BZ9" s="23" t="s">
        <v>52</v>
      </c>
      <c r="CA9" s="23" t="s">
        <v>53</v>
      </c>
      <c r="CB9" s="23" t="s">
        <v>54</v>
      </c>
      <c r="CC9" s="23" t="s">
        <v>55</v>
      </c>
      <c r="CD9" s="23" t="s">
        <v>56</v>
      </c>
      <c r="CE9" s="22" t="s">
        <v>9</v>
      </c>
      <c r="CF9" s="23" t="s">
        <v>57</v>
      </c>
      <c r="CG9" s="23" t="s">
        <v>58</v>
      </c>
      <c r="CH9" s="23" t="s">
        <v>59</v>
      </c>
      <c r="CI9" s="23" t="s">
        <v>60</v>
      </c>
      <c r="CJ9" s="23" t="s">
        <v>61</v>
      </c>
      <c r="CK9" s="23" t="s">
        <v>62</v>
      </c>
      <c r="CL9" s="23" t="s">
        <v>63</v>
      </c>
      <c r="CM9" s="23" t="s">
        <v>64</v>
      </c>
      <c r="CN9" s="23" t="s">
        <v>65</v>
      </c>
      <c r="CO9" s="23" t="s">
        <v>66</v>
      </c>
      <c r="CP9" s="23" t="s">
        <v>67</v>
      </c>
      <c r="CQ9" s="23">
        <v>24.8</v>
      </c>
      <c r="CR9" s="23">
        <v>23.2</v>
      </c>
      <c r="CS9" s="23">
        <v>18.23</v>
      </c>
      <c r="CT9" s="23">
        <v>39</v>
      </c>
      <c r="CU9" s="23">
        <v>25.9</v>
      </c>
      <c r="CV9" s="23">
        <v>47.6</v>
      </c>
      <c r="CW9" s="23">
        <v>24.8</v>
      </c>
      <c r="CX9" s="22" t="s">
        <v>9</v>
      </c>
      <c r="CY9" s="23">
        <v>54.7</v>
      </c>
      <c r="CZ9" s="22" t="s">
        <v>9</v>
      </c>
      <c r="DA9" s="23">
        <v>52.5</v>
      </c>
      <c r="DB9" s="23">
        <v>37.799999999999997</v>
      </c>
      <c r="DC9" s="23">
        <v>37.799999999999997</v>
      </c>
      <c r="DD9" s="23">
        <v>50.8</v>
      </c>
      <c r="DE9" s="23">
        <v>48.6</v>
      </c>
      <c r="DF9" s="23">
        <v>9.5399999999999991</v>
      </c>
      <c r="DG9" s="23">
        <v>13.37</v>
      </c>
      <c r="DH9" s="23">
        <v>11.41</v>
      </c>
      <c r="DI9" s="23">
        <v>64</v>
      </c>
      <c r="DJ9" s="23">
        <v>13.1</v>
      </c>
      <c r="DK9" s="23">
        <v>27.3</v>
      </c>
      <c r="DL9" s="23">
        <v>38</v>
      </c>
      <c r="DM9" s="23">
        <v>45.2</v>
      </c>
      <c r="DN9" s="23">
        <v>31.3</v>
      </c>
      <c r="DO9" s="23">
        <v>24.1</v>
      </c>
      <c r="DP9" s="23">
        <v>17.809999999999999</v>
      </c>
      <c r="DQ9" s="23">
        <v>9.83</v>
      </c>
      <c r="DR9" s="23">
        <v>18.059999999999999</v>
      </c>
      <c r="DS9" s="23">
        <v>17.3</v>
      </c>
      <c r="DU9" s="86" t="s">
        <v>250</v>
      </c>
      <c r="DV9" s="86"/>
      <c r="DW9" s="86"/>
      <c r="DX9" s="86"/>
      <c r="DY9" s="86"/>
      <c r="DZ9" s="86"/>
      <c r="EA9" s="86"/>
      <c r="EB9" s="86"/>
    </row>
    <row r="10" spans="1:132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2" t="s">
        <v>9</v>
      </c>
      <c r="BX10" s="23" t="s">
        <v>70</v>
      </c>
      <c r="BY10" s="23" t="s">
        <v>71</v>
      </c>
      <c r="BZ10" s="23" t="s">
        <v>72</v>
      </c>
      <c r="CA10" s="23" t="s">
        <v>73</v>
      </c>
      <c r="CB10" s="23" t="s">
        <v>74</v>
      </c>
      <c r="CC10" s="23" t="s">
        <v>75</v>
      </c>
      <c r="CD10" s="23" t="s">
        <v>76</v>
      </c>
      <c r="CE10" s="23" t="s">
        <v>77</v>
      </c>
      <c r="CF10" s="23" t="s">
        <v>78</v>
      </c>
      <c r="CG10" s="23" t="s">
        <v>22</v>
      </c>
      <c r="CH10" s="23" t="s">
        <v>79</v>
      </c>
      <c r="CI10" s="23" t="s">
        <v>80</v>
      </c>
      <c r="CJ10" s="23" t="s">
        <v>81</v>
      </c>
      <c r="CK10" s="23" t="s">
        <v>82</v>
      </c>
      <c r="CL10" s="23" t="s">
        <v>83</v>
      </c>
      <c r="CM10" s="23" t="s">
        <v>84</v>
      </c>
      <c r="CN10" s="23" t="s">
        <v>84</v>
      </c>
      <c r="CO10" s="23" t="s">
        <v>85</v>
      </c>
      <c r="CP10" s="23" t="s">
        <v>86</v>
      </c>
      <c r="CQ10" s="23">
        <v>1.1000000000000001</v>
      </c>
      <c r="CR10" s="23">
        <v>1.2</v>
      </c>
      <c r="CS10" s="23">
        <v>1</v>
      </c>
      <c r="CT10" s="23">
        <v>2.4</v>
      </c>
      <c r="CU10" s="23">
        <v>2.9</v>
      </c>
      <c r="CV10" s="23">
        <v>6.2</v>
      </c>
      <c r="CW10" s="23">
        <v>11.1</v>
      </c>
      <c r="CX10" s="23">
        <v>9.4</v>
      </c>
      <c r="CY10" s="23">
        <v>9.1999999999999993</v>
      </c>
      <c r="CZ10" s="23">
        <v>3.4</v>
      </c>
      <c r="DA10" s="23">
        <v>1.5</v>
      </c>
      <c r="DB10" s="23">
        <v>0.7</v>
      </c>
      <c r="DC10" s="23">
        <v>0.6</v>
      </c>
      <c r="DD10" s="23">
        <v>0</v>
      </c>
      <c r="DE10" s="23">
        <v>0</v>
      </c>
      <c r="DF10" s="23">
        <v>0.8</v>
      </c>
      <c r="DG10" s="23">
        <v>1.8</v>
      </c>
      <c r="DH10" s="23">
        <v>2.8</v>
      </c>
      <c r="DI10" s="23">
        <v>3.6</v>
      </c>
      <c r="DJ10" s="23">
        <v>7.5</v>
      </c>
      <c r="DK10" s="23">
        <v>7.9</v>
      </c>
      <c r="DL10" s="23">
        <v>9.9</v>
      </c>
      <c r="DM10" s="23">
        <v>5.8</v>
      </c>
      <c r="DN10" s="23">
        <v>1.9</v>
      </c>
      <c r="DO10" s="23">
        <v>1.5</v>
      </c>
      <c r="DP10" s="23">
        <v>0.6</v>
      </c>
      <c r="DQ10" s="23">
        <v>0.2</v>
      </c>
      <c r="DR10" s="23">
        <v>1.1000000000000001</v>
      </c>
      <c r="DS10" s="23">
        <v>2.8</v>
      </c>
    </row>
    <row r="11" spans="1:132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7"/>
      <c r="AX11" s="28"/>
      <c r="AY11" s="29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</row>
    <row r="12" spans="1:132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7.36</v>
      </c>
      <c r="AX12" s="30">
        <v>7.15</v>
      </c>
      <c r="AY12" s="30">
        <v>7.15</v>
      </c>
      <c r="AZ12" s="30">
        <v>7.35</v>
      </c>
      <c r="BA12" s="30">
        <v>6.95</v>
      </c>
      <c r="BB12" s="30">
        <v>7.1</v>
      </c>
      <c r="BC12" s="30">
        <v>7.04</v>
      </c>
      <c r="BD12" s="30">
        <v>7.06</v>
      </c>
      <c r="BE12" s="30">
        <v>6.91</v>
      </c>
      <c r="BF12" s="30">
        <v>6.99</v>
      </c>
      <c r="BG12" s="30">
        <v>7.19</v>
      </c>
      <c r="BH12" s="30">
        <v>7.17</v>
      </c>
      <c r="BI12" s="30">
        <v>7.1</v>
      </c>
      <c r="BJ12" s="30">
        <v>7.25</v>
      </c>
      <c r="BK12" s="30">
        <v>7.24</v>
      </c>
      <c r="BL12" s="30">
        <v>7.32</v>
      </c>
      <c r="BM12" s="30">
        <v>7.13</v>
      </c>
      <c r="BN12" s="30">
        <v>7.28</v>
      </c>
      <c r="BO12" s="30">
        <v>7.06</v>
      </c>
      <c r="BP12" s="30">
        <v>7.07</v>
      </c>
      <c r="BQ12" s="30">
        <v>7.04</v>
      </c>
      <c r="BR12" s="30">
        <v>7.21</v>
      </c>
      <c r="BS12" s="30">
        <v>7.81</v>
      </c>
      <c r="BT12" s="30">
        <v>6.53</v>
      </c>
      <c r="BU12" s="30">
        <v>6.79</v>
      </c>
      <c r="BV12" s="30">
        <v>6.62</v>
      </c>
      <c r="BW12" s="30">
        <v>7.03</v>
      </c>
      <c r="BX12" s="31">
        <v>6.87</v>
      </c>
      <c r="BY12" s="31">
        <v>7</v>
      </c>
      <c r="BZ12" s="31">
        <v>7.01</v>
      </c>
      <c r="CA12" s="31">
        <v>7.08</v>
      </c>
      <c r="CB12" s="31">
        <v>6.98</v>
      </c>
      <c r="CC12" s="31">
        <v>6.85</v>
      </c>
      <c r="CD12" s="31">
        <v>7.64</v>
      </c>
      <c r="CE12" s="31">
        <v>7.12</v>
      </c>
      <c r="CF12" s="31">
        <v>7.07</v>
      </c>
      <c r="CG12" s="31">
        <v>7.03</v>
      </c>
      <c r="CH12" s="31">
        <v>7.03</v>
      </c>
      <c r="CI12" s="31">
        <v>6.26</v>
      </c>
      <c r="CJ12" s="31">
        <v>6.8</v>
      </c>
      <c r="CK12" s="31">
        <v>6.88</v>
      </c>
      <c r="CL12" s="31">
        <v>6.82</v>
      </c>
      <c r="CM12" s="31">
        <v>6.82</v>
      </c>
      <c r="CN12" s="31">
        <v>7.14</v>
      </c>
      <c r="CO12" s="31">
        <v>6.94</v>
      </c>
      <c r="CP12" s="31">
        <v>6.66</v>
      </c>
      <c r="CQ12" s="31">
        <v>7.44</v>
      </c>
      <c r="CR12" s="31">
        <v>7.47</v>
      </c>
      <c r="CS12" s="31">
        <v>7.82</v>
      </c>
      <c r="CT12" s="31">
        <v>7.43</v>
      </c>
      <c r="CU12" s="31">
        <v>7.13</v>
      </c>
      <c r="CV12" s="31">
        <v>7.64</v>
      </c>
      <c r="CW12" s="31">
        <v>6.9</v>
      </c>
      <c r="CX12" s="31">
        <v>7.38</v>
      </c>
      <c r="CY12" s="31">
        <v>7.68</v>
      </c>
      <c r="CZ12" s="31">
        <v>7.05</v>
      </c>
      <c r="DA12" s="31">
        <v>7.46</v>
      </c>
      <c r="DB12" s="31">
        <v>7.25</v>
      </c>
      <c r="DC12" s="31">
        <v>7.54</v>
      </c>
      <c r="DD12" s="31">
        <v>7.48</v>
      </c>
      <c r="DE12" s="31">
        <v>7.84</v>
      </c>
      <c r="DF12" s="31">
        <v>7.56</v>
      </c>
      <c r="DG12" s="31">
        <v>7.39</v>
      </c>
      <c r="DH12" s="31">
        <v>7.54</v>
      </c>
      <c r="DI12" s="31">
        <v>6.98</v>
      </c>
      <c r="DJ12" s="31">
        <v>7.18</v>
      </c>
      <c r="DK12" s="31">
        <v>7.62</v>
      </c>
      <c r="DL12" s="31">
        <v>6.85</v>
      </c>
      <c r="DM12" s="31">
        <v>7.81</v>
      </c>
      <c r="DN12" s="31">
        <v>7.8</v>
      </c>
      <c r="DO12" s="31">
        <v>8</v>
      </c>
      <c r="DP12" s="31">
        <v>7.69</v>
      </c>
      <c r="DQ12" s="31">
        <v>7.65</v>
      </c>
      <c r="DR12" s="31">
        <v>7.79</v>
      </c>
      <c r="DS12" s="31">
        <v>7.6</v>
      </c>
    </row>
    <row r="13" spans="1:132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1520</v>
      </c>
      <c r="AX13" s="30">
        <v>1260</v>
      </c>
      <c r="AY13" s="30">
        <v>1420</v>
      </c>
      <c r="AZ13" s="30">
        <v>1340</v>
      </c>
      <c r="BA13" s="30">
        <v>1380</v>
      </c>
      <c r="BB13" s="30">
        <v>1460</v>
      </c>
      <c r="BC13" s="30">
        <v>1480</v>
      </c>
      <c r="BD13" s="30">
        <v>1390</v>
      </c>
      <c r="BE13" s="30">
        <v>1430</v>
      </c>
      <c r="BF13" s="30">
        <v>1470</v>
      </c>
      <c r="BG13" s="30">
        <v>1460</v>
      </c>
      <c r="BH13" s="30">
        <v>1260</v>
      </c>
      <c r="BI13" s="30">
        <v>1170</v>
      </c>
      <c r="BJ13" s="30">
        <v>1290</v>
      </c>
      <c r="BK13" s="30">
        <v>1290</v>
      </c>
      <c r="BL13" s="30">
        <v>1420</v>
      </c>
      <c r="BM13" s="30">
        <v>1180</v>
      </c>
      <c r="BN13" s="30">
        <v>1310</v>
      </c>
      <c r="BO13" s="30">
        <v>1320</v>
      </c>
      <c r="BP13" s="30">
        <v>1260</v>
      </c>
      <c r="BQ13" s="30">
        <v>1480</v>
      </c>
      <c r="BR13" s="30">
        <v>1510</v>
      </c>
      <c r="BS13" s="30">
        <v>1.61</v>
      </c>
      <c r="BT13" s="30">
        <v>1.31</v>
      </c>
      <c r="BU13" s="30">
        <v>1.34</v>
      </c>
      <c r="BV13" s="30">
        <v>1.36</v>
      </c>
      <c r="BW13" s="30">
        <v>1.36</v>
      </c>
      <c r="BX13" s="31">
        <v>1300</v>
      </c>
      <c r="BY13" s="31">
        <v>1170</v>
      </c>
      <c r="BZ13" s="31">
        <v>1220</v>
      </c>
      <c r="CA13" s="31">
        <v>1230</v>
      </c>
      <c r="CB13" s="31">
        <v>949</v>
      </c>
      <c r="CC13" s="31">
        <v>1370</v>
      </c>
      <c r="CD13" s="31">
        <v>1400</v>
      </c>
      <c r="CE13" s="31">
        <v>1370</v>
      </c>
      <c r="CF13" s="31">
        <v>1370</v>
      </c>
      <c r="CG13" s="31">
        <v>1420</v>
      </c>
      <c r="CH13" s="31">
        <v>1380</v>
      </c>
      <c r="CI13" s="31">
        <v>1460</v>
      </c>
      <c r="CJ13" s="31">
        <v>1400</v>
      </c>
      <c r="CK13" s="31">
        <v>1450</v>
      </c>
      <c r="CL13" s="31">
        <v>1370</v>
      </c>
      <c r="CM13" s="31">
        <v>1550</v>
      </c>
      <c r="CN13" s="31">
        <v>1970</v>
      </c>
      <c r="CO13" s="31">
        <v>228</v>
      </c>
      <c r="CP13" s="31">
        <v>1460</v>
      </c>
      <c r="CQ13" s="31">
        <v>1620</v>
      </c>
      <c r="CR13" s="31">
        <v>1590</v>
      </c>
      <c r="CS13" s="31">
        <v>1230</v>
      </c>
      <c r="CT13" s="31">
        <v>1400</v>
      </c>
      <c r="CU13" s="31">
        <v>1290</v>
      </c>
      <c r="CV13" s="31">
        <v>1440</v>
      </c>
      <c r="CW13" s="31">
        <v>1540</v>
      </c>
      <c r="CX13" s="31">
        <v>1580</v>
      </c>
      <c r="CY13" s="31">
        <v>1520</v>
      </c>
      <c r="CZ13" s="31">
        <v>1440</v>
      </c>
      <c r="DA13" s="31">
        <v>1350</v>
      </c>
      <c r="DB13" s="31">
        <v>1420</v>
      </c>
      <c r="DC13" s="31">
        <v>1790</v>
      </c>
      <c r="DD13" s="31">
        <v>1750</v>
      </c>
      <c r="DE13" s="31">
        <v>1770</v>
      </c>
      <c r="DF13" s="31">
        <v>1710</v>
      </c>
      <c r="DG13" s="31">
        <v>1700</v>
      </c>
      <c r="DH13" s="31">
        <v>1010</v>
      </c>
      <c r="DI13" s="31">
        <v>1480</v>
      </c>
      <c r="DJ13" s="31">
        <v>1750</v>
      </c>
      <c r="DK13" s="31">
        <v>1680</v>
      </c>
      <c r="DL13" s="31">
        <v>1790</v>
      </c>
      <c r="DM13" s="31">
        <v>1700</v>
      </c>
      <c r="DN13" s="31">
        <v>1710</v>
      </c>
      <c r="DO13" s="31">
        <v>1710</v>
      </c>
      <c r="DP13" s="31">
        <v>1670</v>
      </c>
      <c r="DQ13" s="31">
        <v>1690</v>
      </c>
      <c r="DR13" s="31">
        <v>1680</v>
      </c>
      <c r="DS13" s="31">
        <v>1700</v>
      </c>
    </row>
    <row r="14" spans="1:132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</row>
    <row r="15" spans="1:132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</row>
    <row r="16" spans="1:132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19</v>
      </c>
      <c r="AX16" s="30">
        <v>12</v>
      </c>
      <c r="AY16" s="30">
        <v>34</v>
      </c>
      <c r="AZ16" s="30">
        <v>25</v>
      </c>
      <c r="BA16" s="30">
        <v>34</v>
      </c>
      <c r="BB16" s="30">
        <v>42</v>
      </c>
      <c r="BC16" s="30">
        <v>24</v>
      </c>
      <c r="BD16" s="30">
        <v>36</v>
      </c>
      <c r="BE16" s="30">
        <v>36</v>
      </c>
      <c r="BF16" s="30">
        <v>37</v>
      </c>
      <c r="BG16" s="30">
        <v>36</v>
      </c>
      <c r="BH16" s="30">
        <v>36</v>
      </c>
      <c r="BI16" s="30">
        <v>32</v>
      </c>
      <c r="BJ16" s="30">
        <v>24</v>
      </c>
      <c r="BK16" s="30">
        <v>22</v>
      </c>
      <c r="BL16" s="30">
        <v>26</v>
      </c>
      <c r="BM16" s="30">
        <v>6</v>
      </c>
      <c r="BN16" s="30">
        <v>17</v>
      </c>
      <c r="BO16" s="30">
        <v>16</v>
      </c>
      <c r="BP16" s="30">
        <v>18</v>
      </c>
      <c r="BQ16" s="30">
        <v>22</v>
      </c>
      <c r="BR16" s="30">
        <v>22</v>
      </c>
      <c r="BS16" s="30">
        <v>32</v>
      </c>
      <c r="BT16" s="30">
        <v>30</v>
      </c>
      <c r="BU16" s="30">
        <v>28</v>
      </c>
      <c r="BV16" s="30">
        <v>32</v>
      </c>
      <c r="BW16" s="30">
        <v>20</v>
      </c>
      <c r="BX16" s="31">
        <v>33</v>
      </c>
      <c r="BY16" s="31">
        <v>22</v>
      </c>
      <c r="BZ16" s="31">
        <v>29</v>
      </c>
      <c r="CA16" s="31">
        <v>34</v>
      </c>
      <c r="CB16" s="31">
        <v>28</v>
      </c>
      <c r="CC16" s="31">
        <v>26</v>
      </c>
      <c r="CD16" s="31">
        <v>25</v>
      </c>
      <c r="CE16" s="31">
        <v>22</v>
      </c>
      <c r="CF16" s="31">
        <v>24</v>
      </c>
      <c r="CG16" s="31">
        <v>20</v>
      </c>
      <c r="CH16" s="31">
        <v>30</v>
      </c>
      <c r="CI16" s="31">
        <v>24</v>
      </c>
      <c r="CJ16" s="31">
        <v>22</v>
      </c>
      <c r="CK16" s="31">
        <v>23</v>
      </c>
      <c r="CL16" s="31">
        <v>27</v>
      </c>
      <c r="CM16" s="31">
        <v>34</v>
      </c>
      <c r="CN16" s="31">
        <v>26</v>
      </c>
      <c r="CO16" s="31">
        <v>35</v>
      </c>
      <c r="CP16" s="31">
        <v>28</v>
      </c>
      <c r="CQ16" s="31">
        <v>35.5</v>
      </c>
      <c r="CR16" s="31">
        <v>33.1</v>
      </c>
      <c r="CS16" s="31">
        <v>21.6</v>
      </c>
      <c r="CT16" s="31">
        <v>32.299999999999997</v>
      </c>
      <c r="CU16" s="31">
        <v>33.1</v>
      </c>
      <c r="CV16" s="31">
        <v>32</v>
      </c>
      <c r="CW16" s="31">
        <v>32.700000000000003</v>
      </c>
      <c r="CX16" s="31">
        <v>22</v>
      </c>
      <c r="CY16" s="31">
        <v>20.5</v>
      </c>
      <c r="CZ16" s="31">
        <v>23.3</v>
      </c>
      <c r="DA16" s="31">
        <v>20</v>
      </c>
      <c r="DB16" s="31">
        <v>28.7</v>
      </c>
      <c r="DC16" s="31">
        <v>22.7</v>
      </c>
      <c r="DD16" s="31">
        <v>26.8</v>
      </c>
      <c r="DE16" s="31">
        <v>24</v>
      </c>
      <c r="DF16" s="31">
        <v>34.700000000000003</v>
      </c>
      <c r="DG16" s="31">
        <v>30.7</v>
      </c>
      <c r="DH16" s="31">
        <v>20.6</v>
      </c>
      <c r="DI16" s="31">
        <v>35.299999999999997</v>
      </c>
      <c r="DJ16" s="31">
        <v>38.700000000000003</v>
      </c>
      <c r="DK16" s="31">
        <v>31.3</v>
      </c>
      <c r="DL16" s="31">
        <v>27.3</v>
      </c>
      <c r="DM16" s="31">
        <v>34.700000000000003</v>
      </c>
      <c r="DN16" s="31">
        <v>34</v>
      </c>
      <c r="DO16" s="31">
        <v>19.3</v>
      </c>
      <c r="DP16" s="31">
        <v>26.7</v>
      </c>
      <c r="DQ16" s="31">
        <v>24.7</v>
      </c>
      <c r="DR16" s="31">
        <v>38</v>
      </c>
      <c r="DS16" s="31">
        <v>46.7</v>
      </c>
    </row>
    <row r="17" spans="1:128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1120</v>
      </c>
      <c r="AX17" s="30">
        <v>931</v>
      </c>
      <c r="AY17" s="30">
        <v>1010</v>
      </c>
      <c r="AZ17" s="30">
        <v>947</v>
      </c>
      <c r="BA17" s="30">
        <v>1010</v>
      </c>
      <c r="BB17" s="30">
        <v>1120</v>
      </c>
      <c r="BC17" s="30">
        <v>1070</v>
      </c>
      <c r="BD17" s="30">
        <v>1080</v>
      </c>
      <c r="BE17" s="30">
        <v>1210</v>
      </c>
      <c r="BF17" s="30">
        <v>1310</v>
      </c>
      <c r="BG17" s="30">
        <v>1160</v>
      </c>
      <c r="BH17" s="30">
        <v>888</v>
      </c>
      <c r="BI17" s="30">
        <v>834</v>
      </c>
      <c r="BJ17" s="30">
        <v>961</v>
      </c>
      <c r="BK17" s="30">
        <v>1060</v>
      </c>
      <c r="BL17" s="30">
        <v>1060</v>
      </c>
      <c r="BM17" s="30">
        <v>876</v>
      </c>
      <c r="BN17" s="30">
        <v>968</v>
      </c>
      <c r="BO17" s="30">
        <v>951</v>
      </c>
      <c r="BP17" s="30">
        <v>1020</v>
      </c>
      <c r="BQ17" s="30">
        <v>1110</v>
      </c>
      <c r="BR17" s="30">
        <v>1090</v>
      </c>
      <c r="BS17" s="30">
        <v>1200</v>
      </c>
      <c r="BT17" s="30">
        <v>1080</v>
      </c>
      <c r="BU17" s="30">
        <v>1190</v>
      </c>
      <c r="BV17" s="30">
        <v>1120</v>
      </c>
      <c r="BW17" s="30">
        <v>1070</v>
      </c>
      <c r="BX17" s="31">
        <v>969</v>
      </c>
      <c r="BY17" s="31">
        <v>965</v>
      </c>
      <c r="BZ17" s="31">
        <v>997</v>
      </c>
      <c r="CA17" s="31">
        <v>932</v>
      </c>
      <c r="CB17" s="31">
        <v>1070</v>
      </c>
      <c r="CC17" s="31">
        <v>1060</v>
      </c>
      <c r="CD17" s="31">
        <v>1040</v>
      </c>
      <c r="CE17" s="31">
        <v>1150</v>
      </c>
      <c r="CF17" s="31">
        <v>1130</v>
      </c>
      <c r="CG17" s="31">
        <v>1040</v>
      </c>
      <c r="CH17" s="31">
        <v>1040</v>
      </c>
      <c r="CI17" s="31">
        <v>1160</v>
      </c>
      <c r="CJ17" s="31">
        <v>1180</v>
      </c>
      <c r="CK17" s="31">
        <v>1210</v>
      </c>
      <c r="CL17" s="31">
        <v>1170</v>
      </c>
      <c r="CM17" s="31">
        <v>1190</v>
      </c>
      <c r="CN17" s="31">
        <v>1240</v>
      </c>
      <c r="CO17" s="31">
        <v>1250</v>
      </c>
      <c r="CP17" s="31">
        <v>1280</v>
      </c>
      <c r="CQ17" s="31">
        <v>1370</v>
      </c>
      <c r="CR17" s="31">
        <v>1250</v>
      </c>
      <c r="CS17" s="31">
        <v>863</v>
      </c>
      <c r="CT17" s="31">
        <v>1130</v>
      </c>
      <c r="CU17" s="31">
        <v>1060</v>
      </c>
      <c r="CV17" s="31">
        <v>1150</v>
      </c>
      <c r="CW17" s="31">
        <v>1310</v>
      </c>
      <c r="CX17" s="31">
        <v>1300</v>
      </c>
      <c r="CY17" s="31">
        <v>1410</v>
      </c>
      <c r="CZ17" s="31">
        <v>1300</v>
      </c>
      <c r="DA17" s="31">
        <v>1400</v>
      </c>
      <c r="DB17" s="31">
        <v>1450</v>
      </c>
      <c r="DC17" s="31">
        <v>1450</v>
      </c>
      <c r="DD17" s="31">
        <v>1500</v>
      </c>
      <c r="DE17" s="31">
        <v>1430</v>
      </c>
      <c r="DF17" s="31">
        <v>1450</v>
      </c>
      <c r="DG17" s="31">
        <v>1340</v>
      </c>
      <c r="DH17" s="31">
        <v>722</v>
      </c>
      <c r="DI17" s="31">
        <v>1210</v>
      </c>
      <c r="DJ17" s="31">
        <v>1460</v>
      </c>
      <c r="DK17" s="31">
        <v>1380</v>
      </c>
      <c r="DL17" s="31">
        <v>1540</v>
      </c>
      <c r="DM17" s="31">
        <v>1550</v>
      </c>
      <c r="DN17" s="31">
        <v>1370</v>
      </c>
      <c r="DO17" s="31">
        <v>1340</v>
      </c>
      <c r="DP17" s="31">
        <v>1340</v>
      </c>
      <c r="DQ17" s="31">
        <v>1360</v>
      </c>
      <c r="DR17" s="31">
        <v>1330</v>
      </c>
      <c r="DS17" s="31">
        <v>1390</v>
      </c>
    </row>
    <row r="18" spans="1:128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746</v>
      </c>
      <c r="AX18" s="30">
        <v>628</v>
      </c>
      <c r="AY18" s="30">
        <v>667</v>
      </c>
      <c r="AZ18" s="30">
        <v>646</v>
      </c>
      <c r="BA18" s="30">
        <v>618</v>
      </c>
      <c r="BB18" s="30">
        <v>720</v>
      </c>
      <c r="BC18" s="30">
        <v>727</v>
      </c>
      <c r="BD18" s="30">
        <v>730</v>
      </c>
      <c r="BE18" s="30">
        <v>792</v>
      </c>
      <c r="BF18" s="30">
        <v>916</v>
      </c>
      <c r="BG18" s="30">
        <v>788</v>
      </c>
      <c r="BH18" s="30">
        <v>597</v>
      </c>
      <c r="BI18" s="30">
        <v>565</v>
      </c>
      <c r="BJ18" s="30">
        <v>621</v>
      </c>
      <c r="BK18" s="30">
        <v>688</v>
      </c>
      <c r="BL18" s="30">
        <v>705</v>
      </c>
      <c r="BM18" s="30">
        <v>776</v>
      </c>
      <c r="BN18" s="30">
        <v>661</v>
      </c>
      <c r="BO18" s="30">
        <v>654</v>
      </c>
      <c r="BP18" s="30">
        <v>669</v>
      </c>
      <c r="BQ18" s="30">
        <v>766</v>
      </c>
      <c r="BR18" s="30">
        <v>770</v>
      </c>
      <c r="BS18" s="30">
        <v>850</v>
      </c>
      <c r="BT18" s="30">
        <v>752</v>
      </c>
      <c r="BU18" s="30">
        <v>864</v>
      </c>
      <c r="BV18" s="30">
        <v>790</v>
      </c>
      <c r="BW18" s="30">
        <v>746</v>
      </c>
      <c r="BX18" s="31">
        <v>652</v>
      </c>
      <c r="BY18" s="31">
        <v>671</v>
      </c>
      <c r="BZ18" s="31">
        <v>665</v>
      </c>
      <c r="CA18" s="31">
        <v>581</v>
      </c>
      <c r="CB18" s="31">
        <v>753</v>
      </c>
      <c r="CC18" s="31">
        <v>750</v>
      </c>
      <c r="CD18" s="31">
        <v>710</v>
      </c>
      <c r="CE18" s="31">
        <v>800</v>
      </c>
      <c r="CF18" s="31">
        <v>801</v>
      </c>
      <c r="CG18" s="31">
        <v>720</v>
      </c>
      <c r="CH18" s="31">
        <v>684</v>
      </c>
      <c r="CI18" s="31">
        <v>763</v>
      </c>
      <c r="CJ18" s="31">
        <v>853</v>
      </c>
      <c r="CK18" s="31">
        <v>806</v>
      </c>
      <c r="CL18" s="31">
        <v>806</v>
      </c>
      <c r="CM18" s="31">
        <v>800</v>
      </c>
      <c r="CN18" s="31">
        <v>856</v>
      </c>
      <c r="CO18" s="31">
        <v>834</v>
      </c>
      <c r="CP18" s="31">
        <v>930</v>
      </c>
      <c r="CQ18" s="31">
        <v>906</v>
      </c>
      <c r="CR18" s="31">
        <v>884</v>
      </c>
      <c r="CS18" s="31">
        <v>647</v>
      </c>
      <c r="CT18" s="31">
        <v>733</v>
      </c>
      <c r="CU18" s="31">
        <v>705</v>
      </c>
      <c r="CV18" s="31">
        <v>788</v>
      </c>
      <c r="CW18" s="31">
        <v>876</v>
      </c>
      <c r="CX18" s="31">
        <v>929</v>
      </c>
      <c r="CY18" s="31">
        <v>874</v>
      </c>
      <c r="CZ18" s="31">
        <v>894</v>
      </c>
      <c r="DA18" s="31">
        <v>1010</v>
      </c>
      <c r="DB18" s="31">
        <v>1030</v>
      </c>
      <c r="DC18" s="31">
        <v>1010</v>
      </c>
      <c r="DD18" s="31">
        <v>1020</v>
      </c>
      <c r="DE18" s="31">
        <v>1000</v>
      </c>
      <c r="DF18" s="31">
        <v>1050</v>
      </c>
      <c r="DG18" s="31">
        <v>966</v>
      </c>
      <c r="DH18" s="31">
        <v>502</v>
      </c>
      <c r="DI18" s="31">
        <v>847</v>
      </c>
      <c r="DJ18" s="31">
        <v>1010</v>
      </c>
      <c r="DK18" s="31">
        <v>1010</v>
      </c>
      <c r="DL18" s="31">
        <v>955</v>
      </c>
      <c r="DM18" s="31">
        <v>971</v>
      </c>
      <c r="DN18" s="31">
        <v>952</v>
      </c>
      <c r="DO18" s="31">
        <v>958</v>
      </c>
      <c r="DP18" s="31">
        <v>927</v>
      </c>
      <c r="DQ18" s="31">
        <v>966</v>
      </c>
      <c r="DR18" s="31">
        <v>945</v>
      </c>
      <c r="DS18" s="31">
        <v>1010</v>
      </c>
    </row>
    <row r="19" spans="1:128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272</v>
      </c>
      <c r="AX19" s="30">
        <v>233</v>
      </c>
      <c r="AY19" s="30">
        <v>273</v>
      </c>
      <c r="AZ19" s="30">
        <v>260</v>
      </c>
      <c r="BA19" s="30">
        <v>274</v>
      </c>
      <c r="BB19" s="30">
        <v>277</v>
      </c>
      <c r="BC19" s="30">
        <v>265</v>
      </c>
      <c r="BD19" s="30">
        <v>232</v>
      </c>
      <c r="BE19" s="30">
        <v>230</v>
      </c>
      <c r="BF19" s="30">
        <v>228</v>
      </c>
      <c r="BG19" s="30">
        <v>248</v>
      </c>
      <c r="BH19" s="30">
        <v>215</v>
      </c>
      <c r="BI19" s="30">
        <v>194</v>
      </c>
      <c r="BJ19" s="30">
        <v>217</v>
      </c>
      <c r="BK19" s="30">
        <v>235</v>
      </c>
      <c r="BL19" s="30">
        <v>238</v>
      </c>
      <c r="BM19" s="30">
        <v>191</v>
      </c>
      <c r="BN19" s="30">
        <v>236</v>
      </c>
      <c r="BO19" s="30">
        <v>224</v>
      </c>
      <c r="BP19" s="30">
        <v>245</v>
      </c>
      <c r="BQ19" s="30">
        <v>246</v>
      </c>
      <c r="BR19" s="30">
        <v>247</v>
      </c>
      <c r="BS19" s="30">
        <v>226</v>
      </c>
      <c r="BT19" s="30">
        <v>203</v>
      </c>
      <c r="BU19" s="30">
        <v>208</v>
      </c>
      <c r="BV19" s="30">
        <v>234</v>
      </c>
      <c r="BW19" s="30">
        <v>231</v>
      </c>
      <c r="BX19" s="31">
        <v>229</v>
      </c>
      <c r="BY19" s="31">
        <v>219</v>
      </c>
      <c r="BZ19" s="31">
        <v>211</v>
      </c>
      <c r="CA19" s="31">
        <v>192</v>
      </c>
      <c r="CB19" s="31">
        <v>220</v>
      </c>
      <c r="CC19" s="31">
        <v>218</v>
      </c>
      <c r="CD19" s="31">
        <v>225</v>
      </c>
      <c r="CE19" s="31">
        <v>237</v>
      </c>
      <c r="CF19" s="31">
        <v>236</v>
      </c>
      <c r="CG19" s="31">
        <v>238</v>
      </c>
      <c r="CH19" s="31">
        <v>241</v>
      </c>
      <c r="CI19" s="31">
        <v>235</v>
      </c>
      <c r="CJ19" s="31">
        <v>240</v>
      </c>
      <c r="CK19" s="31">
        <v>240</v>
      </c>
      <c r="CL19" s="31">
        <v>226</v>
      </c>
      <c r="CM19" s="31">
        <v>224</v>
      </c>
      <c r="CN19" s="31">
        <v>220</v>
      </c>
      <c r="CO19" s="31">
        <v>225</v>
      </c>
      <c r="CP19" s="31">
        <v>230</v>
      </c>
      <c r="CQ19" s="31">
        <v>248</v>
      </c>
      <c r="CR19" s="31">
        <v>246</v>
      </c>
      <c r="CS19" s="31">
        <v>182</v>
      </c>
      <c r="CT19" s="31">
        <v>216</v>
      </c>
      <c r="CU19" s="31">
        <v>214</v>
      </c>
      <c r="CV19" s="31">
        <v>219</v>
      </c>
      <c r="CW19" s="31">
        <v>232</v>
      </c>
      <c r="CX19" s="31">
        <v>248</v>
      </c>
      <c r="CY19" s="31">
        <v>249</v>
      </c>
      <c r="CZ19" s="31">
        <v>259</v>
      </c>
      <c r="DA19" s="31">
        <v>253</v>
      </c>
      <c r="DB19" s="31">
        <v>251</v>
      </c>
      <c r="DC19" s="31">
        <v>251</v>
      </c>
      <c r="DD19" s="31">
        <v>236</v>
      </c>
      <c r="DE19" s="31">
        <v>224</v>
      </c>
      <c r="DF19" s="31">
        <v>235</v>
      </c>
      <c r="DG19" s="31">
        <v>223</v>
      </c>
      <c r="DH19" s="31">
        <v>131</v>
      </c>
      <c r="DI19" s="31">
        <v>205</v>
      </c>
      <c r="DJ19" s="31">
        <v>242</v>
      </c>
      <c r="DK19" s="31">
        <v>231</v>
      </c>
      <c r="DL19" s="31">
        <v>246</v>
      </c>
      <c r="DM19" s="31">
        <v>253</v>
      </c>
      <c r="DN19" s="31">
        <v>255</v>
      </c>
      <c r="DO19" s="31">
        <v>249</v>
      </c>
      <c r="DP19" s="31">
        <v>244</v>
      </c>
      <c r="DQ19" s="31">
        <v>205</v>
      </c>
      <c r="DR19" s="31">
        <v>227</v>
      </c>
      <c r="DS19" s="31">
        <v>244</v>
      </c>
    </row>
    <row r="20" spans="1:128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330</v>
      </c>
      <c r="AX20" s="30">
        <v>280</v>
      </c>
      <c r="AY20" s="30">
        <v>330</v>
      </c>
      <c r="AZ20" s="30">
        <v>320</v>
      </c>
      <c r="BA20" s="30">
        <v>330</v>
      </c>
      <c r="BB20" s="30">
        <v>340</v>
      </c>
      <c r="BC20" s="30">
        <v>320</v>
      </c>
      <c r="BD20" s="30">
        <v>280</v>
      </c>
      <c r="BE20" s="30">
        <v>280</v>
      </c>
      <c r="BF20" s="30">
        <v>280</v>
      </c>
      <c r="BG20" s="30">
        <v>300</v>
      </c>
      <c r="BH20" s="30">
        <v>260</v>
      </c>
      <c r="BI20" s="30">
        <v>240</v>
      </c>
      <c r="BJ20" s="30">
        <v>260</v>
      </c>
      <c r="BK20" s="30">
        <v>290</v>
      </c>
      <c r="BL20" s="30">
        <v>290</v>
      </c>
      <c r="BM20" s="30">
        <v>230</v>
      </c>
      <c r="BN20" s="30">
        <v>290</v>
      </c>
      <c r="BO20" s="30">
        <v>270</v>
      </c>
      <c r="BP20" s="30">
        <v>300</v>
      </c>
      <c r="BQ20" s="30">
        <v>300</v>
      </c>
      <c r="BR20" s="30">
        <v>300</v>
      </c>
      <c r="BS20" s="30">
        <v>280</v>
      </c>
      <c r="BT20" s="30">
        <v>250</v>
      </c>
      <c r="BU20" s="30">
        <v>250</v>
      </c>
      <c r="BV20" s="30">
        <v>280</v>
      </c>
      <c r="BW20" s="30">
        <v>280</v>
      </c>
      <c r="BX20" s="31">
        <v>280</v>
      </c>
      <c r="BY20" s="31">
        <v>267</v>
      </c>
      <c r="BZ20" s="31">
        <v>257</v>
      </c>
      <c r="CA20" s="31">
        <v>234</v>
      </c>
      <c r="CB20" s="31">
        <v>268</v>
      </c>
      <c r="CC20" s="31">
        <v>266</v>
      </c>
      <c r="CD20" s="31">
        <v>274</v>
      </c>
      <c r="CE20" s="31">
        <v>289</v>
      </c>
      <c r="CF20" s="31">
        <v>287</v>
      </c>
      <c r="CG20" s="31">
        <v>290</v>
      </c>
      <c r="CH20" s="31">
        <v>294</v>
      </c>
      <c r="CI20" s="31">
        <v>287</v>
      </c>
      <c r="CJ20" s="31">
        <v>292</v>
      </c>
      <c r="CK20" s="31">
        <v>292</v>
      </c>
      <c r="CL20" s="31">
        <v>275</v>
      </c>
      <c r="CM20" s="31">
        <v>273</v>
      </c>
      <c r="CN20" s="31">
        <v>268</v>
      </c>
      <c r="CO20" s="31">
        <v>274</v>
      </c>
      <c r="CP20" s="31">
        <v>280</v>
      </c>
      <c r="CQ20" s="31">
        <v>248</v>
      </c>
      <c r="CR20" s="31">
        <v>246</v>
      </c>
      <c r="CS20" s="31">
        <v>182</v>
      </c>
      <c r="CT20" s="31">
        <v>216</v>
      </c>
      <c r="CU20" s="31">
        <v>214</v>
      </c>
      <c r="CV20" s="31">
        <v>219</v>
      </c>
      <c r="CW20" s="31">
        <v>232</v>
      </c>
      <c r="CX20" s="31">
        <v>248</v>
      </c>
      <c r="CY20" s="31">
        <v>249</v>
      </c>
      <c r="CZ20" s="31">
        <v>259</v>
      </c>
      <c r="DA20" s="31">
        <v>253</v>
      </c>
      <c r="DB20" s="31">
        <v>251</v>
      </c>
      <c r="DC20" s="31">
        <v>251</v>
      </c>
      <c r="DD20" s="31">
        <v>236</v>
      </c>
      <c r="DE20" s="31">
        <v>224</v>
      </c>
      <c r="DF20" s="31">
        <v>235</v>
      </c>
      <c r="DG20" s="31">
        <v>223</v>
      </c>
      <c r="DH20" s="31">
        <v>131</v>
      </c>
      <c r="DI20" s="31">
        <v>205</v>
      </c>
      <c r="DJ20" s="31">
        <v>242</v>
      </c>
      <c r="DK20" s="31">
        <v>231</v>
      </c>
      <c r="DL20" s="31">
        <v>246</v>
      </c>
      <c r="DM20" s="31">
        <v>253</v>
      </c>
      <c r="DN20" s="31">
        <v>255</v>
      </c>
      <c r="DO20" s="31">
        <v>249</v>
      </c>
      <c r="DP20" s="31">
        <v>244</v>
      </c>
      <c r="DQ20" s="31">
        <v>205</v>
      </c>
      <c r="DR20" s="31">
        <v>227</v>
      </c>
      <c r="DS20" s="31">
        <v>244</v>
      </c>
    </row>
    <row r="21" spans="1:128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97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  <c r="DS21" s="30" t="s">
        <v>98</v>
      </c>
    </row>
    <row r="22" spans="1:128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100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  <c r="DS22" s="30" t="s">
        <v>98</v>
      </c>
    </row>
    <row r="23" spans="1:128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233</v>
      </c>
      <c r="AX23" s="30">
        <v>208</v>
      </c>
      <c r="AY23" s="30">
        <v>219</v>
      </c>
      <c r="AZ23" s="30">
        <v>214</v>
      </c>
      <c r="BA23" s="30">
        <v>194</v>
      </c>
      <c r="BB23" s="30">
        <v>233</v>
      </c>
      <c r="BC23" s="30">
        <v>234</v>
      </c>
      <c r="BD23" s="30">
        <v>232</v>
      </c>
      <c r="BE23" s="30">
        <v>249</v>
      </c>
      <c r="BF23" s="30">
        <v>298</v>
      </c>
      <c r="BG23" s="30">
        <v>242</v>
      </c>
      <c r="BH23" s="30">
        <v>187</v>
      </c>
      <c r="BI23" s="30">
        <v>178</v>
      </c>
      <c r="BJ23" s="30">
        <v>194</v>
      </c>
      <c r="BK23" s="30">
        <v>215</v>
      </c>
      <c r="BL23" s="30">
        <v>221</v>
      </c>
      <c r="BM23" s="30">
        <v>221</v>
      </c>
      <c r="BN23" s="30">
        <v>209</v>
      </c>
      <c r="BO23" s="30">
        <v>208</v>
      </c>
      <c r="BP23" s="30">
        <v>210</v>
      </c>
      <c r="BQ23" s="30">
        <v>238</v>
      </c>
      <c r="BR23" s="30">
        <v>247</v>
      </c>
      <c r="BS23" s="30">
        <v>269</v>
      </c>
      <c r="BT23" s="30">
        <v>233</v>
      </c>
      <c r="BU23" s="30">
        <v>274</v>
      </c>
      <c r="BV23" s="30">
        <v>241</v>
      </c>
      <c r="BW23" s="30">
        <v>234</v>
      </c>
      <c r="BX23" s="31">
        <v>203</v>
      </c>
      <c r="BY23" s="31">
        <v>210</v>
      </c>
      <c r="BZ23" s="31">
        <v>207</v>
      </c>
      <c r="CA23" s="31">
        <v>182</v>
      </c>
      <c r="CB23" s="31">
        <v>234</v>
      </c>
      <c r="CC23" s="31">
        <v>234</v>
      </c>
      <c r="CD23" s="31">
        <v>223</v>
      </c>
      <c r="CE23" s="31">
        <v>248</v>
      </c>
      <c r="CF23" s="31">
        <v>248</v>
      </c>
      <c r="CG23" s="31">
        <v>223</v>
      </c>
      <c r="CH23" s="31">
        <v>214</v>
      </c>
      <c r="CI23" s="31">
        <v>237</v>
      </c>
      <c r="CJ23" s="31">
        <v>264</v>
      </c>
      <c r="CK23" s="31">
        <v>249</v>
      </c>
      <c r="CL23" s="31">
        <v>245</v>
      </c>
      <c r="CM23" s="31">
        <v>246</v>
      </c>
      <c r="CN23" s="31">
        <v>262</v>
      </c>
      <c r="CO23" s="31">
        <v>255</v>
      </c>
      <c r="CP23" s="31">
        <v>287</v>
      </c>
      <c r="CQ23" s="31">
        <v>271</v>
      </c>
      <c r="CR23" s="31">
        <v>273</v>
      </c>
      <c r="CS23" s="31">
        <v>196</v>
      </c>
      <c r="CT23" s="31">
        <v>224</v>
      </c>
      <c r="CU23" s="31">
        <v>215</v>
      </c>
      <c r="CV23" s="31">
        <v>238</v>
      </c>
      <c r="CW23" s="31">
        <v>268</v>
      </c>
      <c r="CX23" s="31">
        <v>284</v>
      </c>
      <c r="CY23" s="31">
        <v>262</v>
      </c>
      <c r="CZ23" s="31">
        <v>271</v>
      </c>
      <c r="DA23" s="31">
        <v>296</v>
      </c>
      <c r="DB23" s="31">
        <v>293</v>
      </c>
      <c r="DC23" s="31">
        <v>285</v>
      </c>
      <c r="DD23" s="31">
        <v>296</v>
      </c>
      <c r="DE23" s="31">
        <v>292</v>
      </c>
      <c r="DF23" s="31">
        <v>313</v>
      </c>
      <c r="DG23" s="31">
        <v>282</v>
      </c>
      <c r="DH23" s="31">
        <v>152</v>
      </c>
      <c r="DI23" s="31">
        <v>253</v>
      </c>
      <c r="DJ23" s="31">
        <v>307</v>
      </c>
      <c r="DK23" s="31">
        <v>300</v>
      </c>
      <c r="DL23" s="31">
        <v>280</v>
      </c>
      <c r="DM23" s="31">
        <v>289</v>
      </c>
      <c r="DN23" s="31">
        <v>281</v>
      </c>
      <c r="DO23" s="31">
        <v>272</v>
      </c>
      <c r="DP23" s="31">
        <v>269</v>
      </c>
      <c r="DQ23" s="31">
        <v>281</v>
      </c>
      <c r="DR23" s="31">
        <v>271</v>
      </c>
      <c r="DS23" s="31">
        <v>299</v>
      </c>
    </row>
    <row r="24" spans="1:128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1.99</v>
      </c>
      <c r="AX24" s="30">
        <v>1.48</v>
      </c>
      <c r="AY24" s="30">
        <v>3.22</v>
      </c>
      <c r="AZ24" s="30">
        <v>1.98</v>
      </c>
      <c r="BA24" s="30">
        <v>1.62</v>
      </c>
      <c r="BB24" s="30">
        <v>2.15</v>
      </c>
      <c r="BC24" s="30">
        <v>3.2</v>
      </c>
      <c r="BD24" s="30">
        <v>12.9</v>
      </c>
      <c r="BE24" s="30">
        <v>1.98</v>
      </c>
      <c r="BF24" s="30">
        <v>1.87</v>
      </c>
      <c r="BG24" s="30">
        <v>3.14</v>
      </c>
      <c r="BH24" s="30">
        <v>2.4</v>
      </c>
      <c r="BI24" s="30">
        <v>0.41</v>
      </c>
      <c r="BJ24" s="30">
        <v>2.4</v>
      </c>
      <c r="BK24" s="30">
        <v>3.23</v>
      </c>
      <c r="BL24" s="30">
        <v>1.72</v>
      </c>
      <c r="BM24" s="30">
        <v>1.51</v>
      </c>
      <c r="BN24" s="30">
        <v>1.4</v>
      </c>
      <c r="BO24" s="30">
        <v>1.2</v>
      </c>
      <c r="BP24" s="30" t="s">
        <v>103</v>
      </c>
      <c r="BQ24" s="30" t="s">
        <v>103</v>
      </c>
      <c r="BR24" s="30">
        <v>2.7</v>
      </c>
      <c r="BS24" s="30" t="s">
        <v>103</v>
      </c>
      <c r="BT24" s="30">
        <v>1.05</v>
      </c>
      <c r="BU24" s="30">
        <v>1.6</v>
      </c>
      <c r="BV24" s="30">
        <v>1.6</v>
      </c>
      <c r="BW24" s="30">
        <v>1.38</v>
      </c>
      <c r="BX24" s="31">
        <v>1.5</v>
      </c>
      <c r="BY24" s="31">
        <v>1.5</v>
      </c>
      <c r="BZ24" s="31">
        <v>1.28</v>
      </c>
      <c r="CA24" s="31">
        <v>1.4</v>
      </c>
      <c r="CB24" s="31">
        <v>1.4</v>
      </c>
      <c r="CC24" s="31">
        <v>3.76</v>
      </c>
      <c r="CD24" s="31">
        <v>3.6</v>
      </c>
      <c r="CE24" s="31">
        <v>2.98</v>
      </c>
      <c r="CF24" s="31">
        <v>1.6</v>
      </c>
      <c r="CG24" s="31">
        <v>1.32</v>
      </c>
      <c r="CH24" s="31">
        <v>1.26</v>
      </c>
      <c r="CI24" s="31">
        <v>1.21</v>
      </c>
      <c r="CJ24" s="31">
        <v>1.18</v>
      </c>
      <c r="CK24" s="31">
        <v>1.53</v>
      </c>
      <c r="CL24" s="31">
        <v>2.08</v>
      </c>
      <c r="CM24" s="31">
        <v>1.83</v>
      </c>
      <c r="CN24" s="31">
        <v>1.41</v>
      </c>
      <c r="CO24" s="31">
        <v>1.27</v>
      </c>
      <c r="CP24" s="31">
        <v>2.11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0" t="s">
        <v>104</v>
      </c>
      <c r="DD24" s="31">
        <v>12</v>
      </c>
      <c r="DE24" s="30" t="s">
        <v>104</v>
      </c>
      <c r="DF24" s="30" t="s">
        <v>104</v>
      </c>
      <c r="DG24" s="30" t="s">
        <v>104</v>
      </c>
      <c r="DH24" s="31">
        <v>0.87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0" t="s">
        <v>104</v>
      </c>
      <c r="DP24" s="31">
        <v>6.5</v>
      </c>
      <c r="DQ24" s="30" t="s">
        <v>105</v>
      </c>
      <c r="DR24" s="30" t="s">
        <v>105</v>
      </c>
      <c r="DS24" s="31">
        <v>2.6</v>
      </c>
    </row>
    <row r="25" spans="1:128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9</v>
      </c>
      <c r="CQ25" s="30" t="s">
        <v>107</v>
      </c>
      <c r="CR25" s="30" t="s">
        <v>107</v>
      </c>
      <c r="CS25" s="30" t="s">
        <v>107</v>
      </c>
      <c r="CT25" s="30" t="s">
        <v>107</v>
      </c>
      <c r="CU25" s="31">
        <v>0.33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0" t="s">
        <v>107</v>
      </c>
      <c r="DC25" s="31">
        <v>0.3</v>
      </c>
      <c r="DD25" s="30" t="s">
        <v>108</v>
      </c>
      <c r="DE25" s="31">
        <v>0.27</v>
      </c>
      <c r="DF25" s="31">
        <v>0.38</v>
      </c>
      <c r="DG25" s="30" t="s">
        <v>107</v>
      </c>
      <c r="DH25" s="31">
        <v>8.5000000000000006E-2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0" t="s">
        <v>107</v>
      </c>
      <c r="DQ25" s="31">
        <v>0.12</v>
      </c>
      <c r="DR25" s="31">
        <v>0.12</v>
      </c>
      <c r="DS25" s="30" t="s">
        <v>109</v>
      </c>
      <c r="DU25" s="44" t="s">
        <v>251</v>
      </c>
      <c r="DV25" s="63"/>
      <c r="DW25" s="44"/>
      <c r="DX25" s="44"/>
    </row>
    <row r="26" spans="1:128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33.1</v>
      </c>
      <c r="AX26" s="30">
        <v>26.1</v>
      </c>
      <c r="AY26" s="30">
        <v>29.4</v>
      </c>
      <c r="AZ26" s="30">
        <v>27.3</v>
      </c>
      <c r="BA26" s="30">
        <v>32.4</v>
      </c>
      <c r="BB26" s="30">
        <v>33.6</v>
      </c>
      <c r="BC26" s="30">
        <v>34.6</v>
      </c>
      <c r="BD26" s="30">
        <v>36.5</v>
      </c>
      <c r="BE26" s="30">
        <v>41.6</v>
      </c>
      <c r="BF26" s="30">
        <v>41.5</v>
      </c>
      <c r="BG26" s="30">
        <v>44.6</v>
      </c>
      <c r="BH26" s="30">
        <v>31.6</v>
      </c>
      <c r="BI26" s="30">
        <v>29.4</v>
      </c>
      <c r="BJ26" s="30">
        <v>33.299999999999997</v>
      </c>
      <c r="BK26" s="30">
        <v>36.6</v>
      </c>
      <c r="BL26" s="30">
        <v>36.799999999999997</v>
      </c>
      <c r="BM26" s="30">
        <v>54.5</v>
      </c>
      <c r="BN26" s="30">
        <v>34</v>
      </c>
      <c r="BO26" s="30">
        <v>32.9</v>
      </c>
      <c r="BP26" s="30">
        <v>35.299999999999997</v>
      </c>
      <c r="BQ26" s="30">
        <v>41.4</v>
      </c>
      <c r="BR26" s="30">
        <v>37.200000000000003</v>
      </c>
      <c r="BS26" s="30">
        <v>45</v>
      </c>
      <c r="BT26" s="30">
        <v>41.6</v>
      </c>
      <c r="BU26" s="30">
        <v>43.5</v>
      </c>
      <c r="BV26" s="30">
        <v>45.7</v>
      </c>
      <c r="BW26" s="30">
        <v>39.6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S26" s="30" t="s">
        <v>9</v>
      </c>
      <c r="DU26" s="63"/>
      <c r="DV26" s="63"/>
      <c r="DW26" s="44"/>
      <c r="DX26" s="44"/>
    </row>
    <row r="27" spans="1:128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6.5</v>
      </c>
      <c r="AX27" s="30">
        <v>5.9</v>
      </c>
      <c r="AY27" s="30">
        <v>6.4</v>
      </c>
      <c r="AZ27" s="30">
        <v>5.5</v>
      </c>
      <c r="BA27" s="30">
        <v>5.5</v>
      </c>
      <c r="BB27" s="30">
        <v>6.4</v>
      </c>
      <c r="BC27" s="30">
        <v>6.7</v>
      </c>
      <c r="BD27" s="30">
        <v>5.8</v>
      </c>
      <c r="BE27" s="30">
        <v>6.4</v>
      </c>
      <c r="BF27" s="30">
        <v>6.3</v>
      </c>
      <c r="BG27" s="30">
        <v>6.8</v>
      </c>
      <c r="BH27" s="30">
        <v>5.4</v>
      </c>
      <c r="BI27" s="30">
        <v>4.8</v>
      </c>
      <c r="BJ27" s="30">
        <v>5.3</v>
      </c>
      <c r="BK27" s="30">
        <v>5.4</v>
      </c>
      <c r="BL27" s="30">
        <v>5.9</v>
      </c>
      <c r="BM27" s="30">
        <v>12.1</v>
      </c>
      <c r="BN27" s="30">
        <v>5.8</v>
      </c>
      <c r="BO27" s="30">
        <v>5.3</v>
      </c>
      <c r="BP27" s="30">
        <v>6.1</v>
      </c>
      <c r="BQ27" s="30">
        <v>6</v>
      </c>
      <c r="BR27" s="30">
        <v>6.3</v>
      </c>
      <c r="BS27" s="30">
        <v>7</v>
      </c>
      <c r="BT27" s="30">
        <v>5.7</v>
      </c>
      <c r="BU27" s="30">
        <v>6.4</v>
      </c>
      <c r="BV27" s="30">
        <v>6</v>
      </c>
      <c r="BW27" s="30">
        <v>6.2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S27" s="30" t="s">
        <v>9</v>
      </c>
      <c r="DU27" s="63"/>
      <c r="DV27" s="63"/>
      <c r="DW27" s="44"/>
      <c r="DX27" s="44"/>
    </row>
    <row r="28" spans="1:128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5.56</v>
      </c>
      <c r="AX28" s="30">
        <v>54.6</v>
      </c>
      <c r="AY28" s="30">
        <v>64.5</v>
      </c>
      <c r="AZ28" s="30">
        <v>57.4</v>
      </c>
      <c r="BA28" s="30">
        <v>49.2</v>
      </c>
      <c r="BB28" s="30">
        <v>61</v>
      </c>
      <c r="BC28" s="30">
        <v>52.8</v>
      </c>
      <c r="BD28" s="30">
        <v>51.9</v>
      </c>
      <c r="BE28" s="30">
        <v>57.4</v>
      </c>
      <c r="BF28" s="30">
        <v>57.6</v>
      </c>
      <c r="BG28" s="30">
        <v>60.3</v>
      </c>
      <c r="BH28" s="30">
        <v>46</v>
      </c>
      <c r="BI28" s="30">
        <v>44.1</v>
      </c>
      <c r="BJ28" s="30">
        <v>46.3</v>
      </c>
      <c r="BK28" s="30">
        <v>50.4</v>
      </c>
      <c r="BL28" s="30">
        <v>57.1</v>
      </c>
      <c r="BM28" s="30">
        <v>23.8</v>
      </c>
      <c r="BN28" s="30">
        <v>48.6</v>
      </c>
      <c r="BO28" s="30">
        <v>42.4</v>
      </c>
      <c r="BP28" s="30">
        <v>50.4</v>
      </c>
      <c r="BQ28" s="30">
        <v>45.6</v>
      </c>
      <c r="BR28" s="30">
        <v>52.6</v>
      </c>
      <c r="BS28" s="30">
        <v>53</v>
      </c>
      <c r="BT28" s="30">
        <v>44.3</v>
      </c>
      <c r="BU28" s="30">
        <v>49.7</v>
      </c>
      <c r="BV28" s="30">
        <v>48.2</v>
      </c>
      <c r="BW28" s="30">
        <v>48.7</v>
      </c>
      <c r="BX28" s="31">
        <v>42.2</v>
      </c>
      <c r="BY28" s="31">
        <v>40.5</v>
      </c>
      <c r="BZ28" s="31">
        <v>40.4</v>
      </c>
      <c r="CA28" s="31">
        <v>36.9</v>
      </c>
      <c r="CB28" s="31">
        <v>47</v>
      </c>
      <c r="CC28" s="31">
        <v>42.5</v>
      </c>
      <c r="CD28" s="31">
        <v>43.7</v>
      </c>
      <c r="CE28" s="31">
        <v>42.2</v>
      </c>
      <c r="CF28" s="31">
        <v>45.8</v>
      </c>
      <c r="CG28" s="31">
        <v>39</v>
      </c>
      <c r="CH28" s="31">
        <v>40.200000000000003</v>
      </c>
      <c r="CI28" s="31">
        <v>40.299999999999997</v>
      </c>
      <c r="CJ28" s="31">
        <v>47.3</v>
      </c>
      <c r="CK28" s="31">
        <v>43.4</v>
      </c>
      <c r="CL28" s="31">
        <v>44.1</v>
      </c>
      <c r="CM28" s="31">
        <v>42.9</v>
      </c>
      <c r="CN28" s="31">
        <v>39.9</v>
      </c>
      <c r="CO28" s="31">
        <v>42.1</v>
      </c>
      <c r="CP28" s="31">
        <v>47.3</v>
      </c>
      <c r="CQ28" s="31">
        <v>44.7</v>
      </c>
      <c r="CR28" s="31">
        <v>44.4</v>
      </c>
      <c r="CS28" s="31">
        <v>29.5</v>
      </c>
      <c r="CT28" s="31">
        <v>37.700000000000003</v>
      </c>
      <c r="CU28" s="31">
        <v>34.700000000000003</v>
      </c>
      <c r="CV28" s="31">
        <v>36.799999999999997</v>
      </c>
      <c r="CW28" s="31">
        <v>46.1</v>
      </c>
      <c r="CX28" s="31">
        <v>40.5</v>
      </c>
      <c r="CY28" s="31">
        <v>39.700000000000003</v>
      </c>
      <c r="CZ28" s="31">
        <v>39</v>
      </c>
      <c r="DA28" s="31">
        <v>38.700000000000003</v>
      </c>
      <c r="DB28" s="31">
        <v>38.200000000000003</v>
      </c>
      <c r="DC28" s="31">
        <v>36.5</v>
      </c>
      <c r="DD28" s="31">
        <v>37</v>
      </c>
      <c r="DE28" s="31">
        <v>36.700000000000003</v>
      </c>
      <c r="DF28" s="31">
        <v>38.299999999999997</v>
      </c>
      <c r="DG28" s="31">
        <v>36.299999999999997</v>
      </c>
      <c r="DH28" s="31">
        <v>20.3</v>
      </c>
      <c r="DI28" s="31">
        <v>35.9</v>
      </c>
      <c r="DJ28" s="31">
        <v>42.6</v>
      </c>
      <c r="DK28" s="31">
        <v>36.200000000000003</v>
      </c>
      <c r="DL28" s="31">
        <v>33.700000000000003</v>
      </c>
      <c r="DM28" s="31">
        <v>36.299999999999997</v>
      </c>
      <c r="DN28" s="31">
        <v>36.9</v>
      </c>
      <c r="DO28" s="31">
        <v>34.6</v>
      </c>
      <c r="DP28" s="31">
        <v>34.6</v>
      </c>
      <c r="DQ28" s="31">
        <v>33.6</v>
      </c>
      <c r="DR28" s="31">
        <v>37.200000000000003</v>
      </c>
      <c r="DS28" s="31">
        <v>36.9</v>
      </c>
      <c r="DU28" s="65"/>
      <c r="DV28" s="65"/>
      <c r="DW28" s="68"/>
      <c r="DX28" s="44"/>
    </row>
    <row r="29" spans="1:128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/>
      <c r="AX29" s="30">
        <v>472</v>
      </c>
      <c r="AY29" s="30"/>
      <c r="AZ29" s="30">
        <v>461</v>
      </c>
      <c r="BA29" s="30">
        <v>538</v>
      </c>
      <c r="BB29" s="30">
        <v>583</v>
      </c>
      <c r="BC29" s="30">
        <v>544</v>
      </c>
      <c r="BD29" s="30">
        <v>568</v>
      </c>
      <c r="BE29" s="30">
        <v>679</v>
      </c>
      <c r="BF29" s="30">
        <v>734</v>
      </c>
      <c r="BG29" s="30">
        <v>623</v>
      </c>
      <c r="BH29" s="30">
        <v>461</v>
      </c>
      <c r="BI29" s="30">
        <v>447</v>
      </c>
      <c r="BJ29" s="30">
        <v>521</v>
      </c>
      <c r="BK29" s="30">
        <v>580</v>
      </c>
      <c r="BL29" s="30">
        <v>569</v>
      </c>
      <c r="BM29" s="30">
        <v>434</v>
      </c>
      <c r="BN29" s="30">
        <v>511</v>
      </c>
      <c r="BO29" s="30">
        <v>503</v>
      </c>
      <c r="BP29" s="30">
        <v>538</v>
      </c>
      <c r="BQ29" s="30">
        <v>559</v>
      </c>
      <c r="BR29" s="30">
        <v>561</v>
      </c>
      <c r="BS29" s="30">
        <v>662</v>
      </c>
      <c r="BT29" s="30">
        <v>602</v>
      </c>
      <c r="BU29" s="30">
        <v>656</v>
      </c>
      <c r="BV29" s="30">
        <v>605</v>
      </c>
      <c r="BW29" s="30">
        <v>570</v>
      </c>
      <c r="BX29" s="31">
        <v>512</v>
      </c>
      <c r="BY29" s="31">
        <v>507</v>
      </c>
      <c r="BZ29" s="31">
        <v>551</v>
      </c>
      <c r="CA29" s="31">
        <v>537</v>
      </c>
      <c r="CB29" s="31">
        <v>580</v>
      </c>
      <c r="CC29" s="31">
        <v>580</v>
      </c>
      <c r="CD29" s="31">
        <v>592</v>
      </c>
      <c r="CE29" s="31">
        <v>640</v>
      </c>
      <c r="CF29" s="31">
        <v>612</v>
      </c>
      <c r="CG29" s="31">
        <v>566</v>
      </c>
      <c r="CH29" s="31">
        <v>575</v>
      </c>
      <c r="CI29" s="31">
        <v>668</v>
      </c>
      <c r="CJ29" s="31">
        <v>627</v>
      </c>
      <c r="CK29" s="31">
        <v>613</v>
      </c>
      <c r="CL29" s="31">
        <v>695</v>
      </c>
      <c r="CM29" s="31">
        <v>684</v>
      </c>
      <c r="CN29" s="31">
        <v>670</v>
      </c>
      <c r="CO29" s="31">
        <v>715</v>
      </c>
      <c r="CP29" s="31">
        <v>733</v>
      </c>
      <c r="CQ29" s="31">
        <v>725</v>
      </c>
      <c r="CR29" s="31">
        <v>716</v>
      </c>
      <c r="CS29" s="31">
        <v>520</v>
      </c>
      <c r="CT29" s="31">
        <v>604</v>
      </c>
      <c r="CU29" s="31">
        <v>636</v>
      </c>
      <c r="CV29" s="31">
        <v>660</v>
      </c>
      <c r="CW29" s="31">
        <v>772</v>
      </c>
      <c r="CX29" s="31">
        <v>742</v>
      </c>
      <c r="CY29" s="31">
        <v>753</v>
      </c>
      <c r="CZ29" s="31">
        <v>744</v>
      </c>
      <c r="DA29" s="31">
        <v>815</v>
      </c>
      <c r="DB29" s="31">
        <v>863</v>
      </c>
      <c r="DC29" s="31">
        <v>877</v>
      </c>
      <c r="DD29" s="31">
        <v>882</v>
      </c>
      <c r="DE29" s="31">
        <v>865</v>
      </c>
      <c r="DF29" s="31">
        <v>854</v>
      </c>
      <c r="DG29" s="31">
        <v>790</v>
      </c>
      <c r="DH29" s="31">
        <v>419</v>
      </c>
      <c r="DI29" s="31">
        <v>721</v>
      </c>
      <c r="DJ29" s="31">
        <v>867</v>
      </c>
      <c r="DK29" s="31">
        <v>812</v>
      </c>
      <c r="DL29" s="31">
        <v>806</v>
      </c>
      <c r="DM29" s="31">
        <v>801</v>
      </c>
      <c r="DN29" s="31">
        <v>804</v>
      </c>
      <c r="DO29" s="31">
        <v>783</v>
      </c>
      <c r="DP29" s="31">
        <v>782</v>
      </c>
      <c r="DQ29" s="31">
        <v>827</v>
      </c>
      <c r="DR29" s="31">
        <v>788</v>
      </c>
      <c r="DS29" s="31">
        <v>800</v>
      </c>
      <c r="DU29" s="65"/>
      <c r="DV29" s="65"/>
      <c r="DW29" s="68"/>
      <c r="DX29" s="44"/>
    </row>
    <row r="30" spans="1:128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 t="s">
        <v>9</v>
      </c>
      <c r="BS30" s="30">
        <v>160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0" t="s">
        <v>9</v>
      </c>
      <c r="CX30" s="31">
        <v>87.8</v>
      </c>
      <c r="CY30" s="30" t="s">
        <v>9</v>
      </c>
      <c r="CZ30" s="31">
        <v>101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S30" s="30" t="s">
        <v>9</v>
      </c>
      <c r="DU30" s="44"/>
      <c r="DV30" s="68"/>
      <c r="DW30" s="44"/>
      <c r="DX30" s="44"/>
    </row>
    <row r="31" spans="1:128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1:128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1:123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5.3</v>
      </c>
      <c r="AX33" s="30">
        <v>5.7</v>
      </c>
      <c r="AY33" s="30">
        <v>6.2</v>
      </c>
      <c r="AZ33" s="30">
        <v>6.8</v>
      </c>
      <c r="BA33" s="30">
        <v>4.5</v>
      </c>
      <c r="BB33" s="30">
        <v>6.7</v>
      </c>
      <c r="BC33" s="30">
        <v>6.3</v>
      </c>
      <c r="BD33" s="30">
        <v>6.3</v>
      </c>
      <c r="BE33" s="30">
        <v>5.0999999999999996</v>
      </c>
      <c r="BF33" s="30">
        <v>4.8099999999999996</v>
      </c>
      <c r="BG33" s="30">
        <v>5.8</v>
      </c>
      <c r="BH33" s="30">
        <v>4.34</v>
      </c>
      <c r="BI33" s="30">
        <v>3.66</v>
      </c>
      <c r="BJ33" s="30">
        <v>4.24</v>
      </c>
      <c r="BK33" s="30">
        <v>5.01</v>
      </c>
      <c r="BL33" s="30">
        <v>4.92</v>
      </c>
      <c r="BM33" s="30">
        <v>3.39</v>
      </c>
      <c r="BN33" s="30">
        <v>3.83</v>
      </c>
      <c r="BO33" s="30">
        <v>4.03</v>
      </c>
      <c r="BP33" s="30">
        <v>4.68</v>
      </c>
      <c r="BQ33" s="30">
        <v>3.23</v>
      </c>
      <c r="BR33" s="30">
        <v>4.13</v>
      </c>
      <c r="BS33" s="30">
        <v>5.7</v>
      </c>
      <c r="BT33" s="30">
        <v>4.62</v>
      </c>
      <c r="BU33" s="30">
        <v>4.28</v>
      </c>
      <c r="BV33" s="30">
        <v>4.72</v>
      </c>
      <c r="BW33" s="30">
        <v>4.5599999999999996</v>
      </c>
      <c r="BX33" s="31">
        <v>3.7</v>
      </c>
      <c r="BY33" s="31">
        <v>3.31</v>
      </c>
      <c r="BZ33" s="30"/>
      <c r="CA33" s="30"/>
      <c r="CB33" s="30"/>
      <c r="CC33" s="31">
        <v>3.92</v>
      </c>
      <c r="CD33" s="31">
        <v>4.4800000000000004</v>
      </c>
      <c r="CE33" s="31">
        <v>4.2699999999999996</v>
      </c>
      <c r="CF33" s="31">
        <v>3.6</v>
      </c>
      <c r="CG33" s="31">
        <v>4.8899999999999997</v>
      </c>
      <c r="CH33" s="31">
        <v>4.8</v>
      </c>
      <c r="CI33" s="31">
        <v>2.5099999999999998</v>
      </c>
      <c r="CJ33" s="31">
        <v>3.77</v>
      </c>
      <c r="CK33" s="31">
        <v>4.01</v>
      </c>
      <c r="CL33" s="31">
        <v>3.73</v>
      </c>
      <c r="CM33" s="30"/>
      <c r="CN33" s="30"/>
      <c r="CO33" s="30"/>
      <c r="CP33" s="30"/>
      <c r="CQ33" s="31">
        <v>4.42</v>
      </c>
      <c r="CR33" s="31">
        <v>4.63</v>
      </c>
      <c r="CS33" s="31">
        <v>3.43</v>
      </c>
      <c r="CT33" s="31">
        <v>4.42</v>
      </c>
      <c r="CU33" s="31">
        <v>3.85</v>
      </c>
      <c r="CV33" s="31">
        <v>4.04</v>
      </c>
      <c r="CW33" s="31">
        <v>6.03</v>
      </c>
      <c r="CX33" s="31">
        <v>3.9</v>
      </c>
      <c r="CY33" s="31">
        <v>4.07</v>
      </c>
      <c r="CZ33" s="31">
        <v>4.57</v>
      </c>
      <c r="DA33" s="31">
        <v>4.4000000000000004</v>
      </c>
      <c r="DB33" s="31">
        <v>3.7</v>
      </c>
      <c r="DC33" s="31">
        <v>4.12</v>
      </c>
      <c r="DD33" s="31">
        <v>4.43</v>
      </c>
      <c r="DE33" s="31">
        <v>4.6100000000000003</v>
      </c>
      <c r="DF33" s="31">
        <v>4.4000000000000004</v>
      </c>
      <c r="DG33" s="31">
        <v>4.41</v>
      </c>
      <c r="DH33" s="31">
        <v>2.9</v>
      </c>
      <c r="DI33" s="31">
        <v>4.04</v>
      </c>
      <c r="DJ33" s="31">
        <v>5.29</v>
      </c>
      <c r="DK33" s="31">
        <v>4.74</v>
      </c>
      <c r="DL33" s="31">
        <v>3.86</v>
      </c>
      <c r="DM33" s="31">
        <v>4.26</v>
      </c>
      <c r="DN33" s="31">
        <v>4.33</v>
      </c>
      <c r="DO33" s="31">
        <v>4.28</v>
      </c>
      <c r="DP33" s="31">
        <v>4.07</v>
      </c>
      <c r="DQ33" s="31">
        <v>4.03</v>
      </c>
      <c r="DR33" s="31">
        <v>4.3099999999999996</v>
      </c>
      <c r="DS33" s="31">
        <v>5.13</v>
      </c>
    </row>
    <row r="34" spans="1:123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1.41</v>
      </c>
      <c r="AX34" s="30">
        <v>1.7</v>
      </c>
      <c r="AY34" s="30">
        <v>1.44</v>
      </c>
      <c r="AZ34" s="30">
        <v>1.84</v>
      </c>
      <c r="BA34" s="30">
        <v>2.39</v>
      </c>
      <c r="BB34" s="30">
        <v>3.99</v>
      </c>
      <c r="BC34" s="30">
        <v>4.59</v>
      </c>
      <c r="BD34" s="30">
        <v>3.97</v>
      </c>
      <c r="BE34" s="30">
        <v>3.88</v>
      </c>
      <c r="BF34" s="30">
        <v>4.5199999999999996</v>
      </c>
      <c r="BG34" s="30">
        <v>4</v>
      </c>
      <c r="BH34" s="30">
        <v>2.46</v>
      </c>
      <c r="BI34" s="30">
        <v>0.23</v>
      </c>
      <c r="BJ34" s="30">
        <v>3.13</v>
      </c>
      <c r="BK34" s="30">
        <v>2.2799999999999998</v>
      </c>
      <c r="BL34" s="30">
        <v>1.81</v>
      </c>
      <c r="BM34" s="30">
        <v>1.98</v>
      </c>
      <c r="BN34" s="30">
        <v>0.22</v>
      </c>
      <c r="BO34" s="30">
        <v>2.23</v>
      </c>
      <c r="BP34" s="30">
        <v>2.65</v>
      </c>
      <c r="BQ34" s="30">
        <v>3.92</v>
      </c>
      <c r="BR34" s="30">
        <v>5.51</v>
      </c>
      <c r="BS34" s="30">
        <v>3.41</v>
      </c>
      <c r="BT34" s="30">
        <v>3.77</v>
      </c>
      <c r="BU34" s="30">
        <v>4.38</v>
      </c>
      <c r="BV34" s="30">
        <v>4.04</v>
      </c>
      <c r="BW34" s="30">
        <v>4.05</v>
      </c>
      <c r="BX34" s="31">
        <v>3.47</v>
      </c>
      <c r="BY34" s="31">
        <v>3.59</v>
      </c>
      <c r="BZ34" s="31">
        <v>2.81</v>
      </c>
      <c r="CA34" s="31">
        <v>2.29</v>
      </c>
      <c r="CB34" s="31">
        <v>3.3</v>
      </c>
      <c r="CC34" s="31">
        <v>2.74</v>
      </c>
      <c r="CD34" s="31">
        <v>2.5</v>
      </c>
      <c r="CE34" s="31">
        <v>2.0299999999999998</v>
      </c>
      <c r="CF34" s="31">
        <v>2.4500000000000002</v>
      </c>
      <c r="CG34" s="31">
        <v>1.79</v>
      </c>
      <c r="CH34" s="31">
        <v>1.66</v>
      </c>
      <c r="CI34" s="31">
        <v>1.74</v>
      </c>
      <c r="CJ34" s="31">
        <v>1.85</v>
      </c>
      <c r="CK34" s="31">
        <v>2.13</v>
      </c>
      <c r="CL34" s="31">
        <v>1.92</v>
      </c>
      <c r="CM34" s="31">
        <v>2.0299999999999998</v>
      </c>
      <c r="CN34" s="31">
        <v>2.38</v>
      </c>
      <c r="CO34" s="31">
        <v>2.0499999999999998</v>
      </c>
      <c r="CP34" s="31">
        <v>1.72</v>
      </c>
      <c r="CQ34" s="31">
        <v>1.55</v>
      </c>
      <c r="CR34" s="31">
        <v>1.47</v>
      </c>
      <c r="CS34" s="31">
        <v>1.1200000000000001</v>
      </c>
      <c r="CT34" s="31">
        <v>1.1499999999999999</v>
      </c>
      <c r="CU34" s="31">
        <v>1.08</v>
      </c>
      <c r="CV34" s="31">
        <v>1.07</v>
      </c>
      <c r="CW34" s="31">
        <v>1.07</v>
      </c>
      <c r="CX34" s="31">
        <v>1.38</v>
      </c>
      <c r="CY34" s="31">
        <v>1.19</v>
      </c>
      <c r="CZ34" s="31">
        <v>1.64</v>
      </c>
      <c r="DA34" s="31">
        <v>1.7</v>
      </c>
      <c r="DB34" s="31">
        <v>1.24</v>
      </c>
      <c r="DC34" s="31">
        <v>1.36</v>
      </c>
      <c r="DD34" s="31">
        <v>1.3</v>
      </c>
      <c r="DE34" s="31">
        <v>1.1299999999999999</v>
      </c>
      <c r="DF34" s="31">
        <v>0.99299999999999999</v>
      </c>
      <c r="DG34" s="31">
        <v>0.74</v>
      </c>
      <c r="DH34" s="31">
        <v>0.372</v>
      </c>
      <c r="DI34" s="31">
        <v>0.41399999999999998</v>
      </c>
      <c r="DJ34" s="31">
        <v>0.33700000000000002</v>
      </c>
      <c r="DK34" s="31">
        <v>0.41199999999999998</v>
      </c>
      <c r="DL34" s="31">
        <v>0.47799999999999998</v>
      </c>
      <c r="DM34" s="31">
        <v>0.55200000000000005</v>
      </c>
      <c r="DN34" s="31">
        <v>0.95799999999999996</v>
      </c>
      <c r="DO34" s="31">
        <v>0.65400000000000003</v>
      </c>
      <c r="DP34" s="31">
        <v>1.05</v>
      </c>
      <c r="DQ34" s="31">
        <v>0.82499999999999996</v>
      </c>
      <c r="DR34" s="31">
        <v>0.51300000000000001</v>
      </c>
      <c r="DS34" s="31">
        <v>0.35899999999999999</v>
      </c>
    </row>
    <row r="35" spans="1:123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 t="s">
        <v>116</v>
      </c>
      <c r="AY35" s="30">
        <v>0.15</v>
      </c>
      <c r="AZ35" s="30">
        <v>0.12</v>
      </c>
      <c r="BA35" s="30" t="s">
        <v>116</v>
      </c>
      <c r="BB35" s="30">
        <v>0.18</v>
      </c>
      <c r="BC35" s="30">
        <v>0.27</v>
      </c>
      <c r="BD35" s="30">
        <v>0.32</v>
      </c>
      <c r="BE35" s="30">
        <v>0.17</v>
      </c>
      <c r="BF35" s="30">
        <v>0.28999999999999998</v>
      </c>
      <c r="BG35" s="30">
        <v>0.41</v>
      </c>
      <c r="BH35" s="30" t="s">
        <v>119</v>
      </c>
      <c r="BI35" s="30" t="s">
        <v>116</v>
      </c>
      <c r="BJ35" s="30" t="s">
        <v>119</v>
      </c>
      <c r="BK35" s="30">
        <v>0.08</v>
      </c>
      <c r="BL35" s="30">
        <v>0.18</v>
      </c>
      <c r="BM35" s="30">
        <v>0.15</v>
      </c>
      <c r="BN35" s="30" t="s">
        <v>116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 t="s">
        <v>119</v>
      </c>
      <c r="BT35" s="30">
        <v>0.02</v>
      </c>
      <c r="BU35" s="30">
        <v>0.28999999999999998</v>
      </c>
      <c r="BV35" s="30">
        <v>0.15</v>
      </c>
      <c r="BW35" s="30">
        <v>0.32</v>
      </c>
      <c r="BX35" s="31">
        <v>0.78</v>
      </c>
      <c r="BY35" s="31">
        <v>0.53</v>
      </c>
      <c r="BZ35" s="31">
        <v>0.42</v>
      </c>
      <c r="CA35" s="31">
        <v>0.33</v>
      </c>
      <c r="CB35" s="31">
        <v>0.71</v>
      </c>
      <c r="CC35" s="30" t="s">
        <v>116</v>
      </c>
      <c r="CD35" s="31">
        <v>2.1000000000000001E-2</v>
      </c>
      <c r="CE35" s="31">
        <v>0.25</v>
      </c>
      <c r="CF35" s="31">
        <v>0.22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0" t="s">
        <v>109</v>
      </c>
      <c r="CL35" s="31">
        <v>0.11</v>
      </c>
      <c r="CM35" s="30" t="s">
        <v>109</v>
      </c>
      <c r="CN35" s="31">
        <v>0.18</v>
      </c>
      <c r="CO35" s="30" t="s">
        <v>109</v>
      </c>
      <c r="CP35" s="31">
        <v>0.15</v>
      </c>
      <c r="CQ35" s="31">
        <v>0.05</v>
      </c>
      <c r="CR35" s="31">
        <v>4.8000000000000001E-2</v>
      </c>
      <c r="CS35" s="31">
        <v>3.1E-2</v>
      </c>
      <c r="CT35" s="31">
        <v>4.2000000000000003E-2</v>
      </c>
      <c r="CU35" s="31">
        <v>0.04</v>
      </c>
      <c r="CV35" s="31">
        <v>2.8000000000000001E-2</v>
      </c>
      <c r="CW35" s="31">
        <v>4.5999999999999999E-2</v>
      </c>
      <c r="CX35" s="30" t="s">
        <v>120</v>
      </c>
      <c r="CY35" s="31">
        <v>3.5000000000000003E-2</v>
      </c>
      <c r="CZ35" s="31">
        <v>2.8000000000000001E-2</v>
      </c>
      <c r="DA35" s="31">
        <v>2.9000000000000001E-2</v>
      </c>
      <c r="DB35" s="31">
        <v>0.03</v>
      </c>
      <c r="DC35" s="31">
        <v>3.9E-2</v>
      </c>
      <c r="DD35" s="31">
        <v>4.9000000000000002E-2</v>
      </c>
      <c r="DE35" s="31">
        <v>3.2000000000000001E-2</v>
      </c>
      <c r="DF35" s="31">
        <v>3.3000000000000002E-2</v>
      </c>
      <c r="DG35" s="31">
        <v>2.8000000000000001E-2</v>
      </c>
      <c r="DH35" s="31">
        <v>1.46E-2</v>
      </c>
      <c r="DI35" s="31">
        <v>1.7000000000000001E-2</v>
      </c>
      <c r="DJ35" s="31">
        <v>1.2999999999999999E-2</v>
      </c>
      <c r="DK35" s="31">
        <v>3.4000000000000002E-2</v>
      </c>
      <c r="DL35" s="31">
        <v>2.5000000000000001E-2</v>
      </c>
      <c r="DM35" s="31">
        <v>2.3E-2</v>
      </c>
      <c r="DN35" s="31">
        <v>1.7000000000000001E-2</v>
      </c>
      <c r="DO35" s="31">
        <v>2.1000000000000001E-2</v>
      </c>
      <c r="DP35" s="31">
        <v>5.6000000000000001E-2</v>
      </c>
      <c r="DQ35" s="31">
        <v>3.1899999999999998E-2</v>
      </c>
      <c r="DR35" s="31">
        <v>3.32E-2</v>
      </c>
      <c r="DS35" s="31">
        <v>1.5900000000000001E-2</v>
      </c>
    </row>
    <row r="36" spans="1:123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1.6E-2</v>
      </c>
      <c r="AX36" s="30">
        <v>2.5999999999999999E-2</v>
      </c>
      <c r="AY36" s="30">
        <v>3.3000000000000002E-2</v>
      </c>
      <c r="AZ36" s="30">
        <v>3.4000000000000002E-2</v>
      </c>
      <c r="BA36" s="30">
        <v>4.1000000000000002E-2</v>
      </c>
      <c r="BB36" s="30">
        <v>2.3E-2</v>
      </c>
      <c r="BC36" s="30">
        <v>2.7E-2</v>
      </c>
      <c r="BD36" s="30" t="s">
        <v>116</v>
      </c>
      <c r="BE36" s="30">
        <v>2.1999999999999999E-2</v>
      </c>
      <c r="BF36" s="30">
        <v>2.1999999999999999E-2</v>
      </c>
      <c r="BG36" s="30">
        <v>2.8000000000000001E-2</v>
      </c>
      <c r="BH36" s="30">
        <v>2.1000000000000001E-2</v>
      </c>
      <c r="BI36" s="30">
        <v>1.2E-2</v>
      </c>
      <c r="BJ36" s="30" t="s">
        <v>116</v>
      </c>
      <c r="BK36" s="30">
        <v>2.1000000000000001E-2</v>
      </c>
      <c r="BL36" s="30">
        <v>2.3E-2</v>
      </c>
      <c r="BM36" s="30" t="s">
        <v>116</v>
      </c>
      <c r="BN36" s="30">
        <v>1.4E-2</v>
      </c>
      <c r="BO36" s="30">
        <v>3.2000000000000001E-2</v>
      </c>
      <c r="BP36" s="30">
        <v>1.2E-2</v>
      </c>
      <c r="BQ36" s="30">
        <v>0.01</v>
      </c>
      <c r="BR36" s="30">
        <v>2.4E-2</v>
      </c>
      <c r="BS36" s="30">
        <v>5.0999999999999997E-2</v>
      </c>
      <c r="BT36" s="30" t="s">
        <v>122</v>
      </c>
      <c r="BU36" s="30">
        <v>1.6E-2</v>
      </c>
      <c r="BV36" s="30">
        <v>1.0999999999999999E-2</v>
      </c>
      <c r="BW36" s="30">
        <v>2.1000000000000001E-2</v>
      </c>
      <c r="BX36" s="30" t="s">
        <v>116</v>
      </c>
      <c r="BY36" s="31">
        <v>2.4E-2</v>
      </c>
      <c r="BZ36" s="31">
        <v>1.6E-2</v>
      </c>
      <c r="CA36" s="31">
        <v>5.2999999999999999E-2</v>
      </c>
      <c r="CB36" s="31">
        <v>2.1000000000000001E-2</v>
      </c>
      <c r="CC36" s="31">
        <v>0.05</v>
      </c>
      <c r="CD36" s="31">
        <v>3.1E-2</v>
      </c>
      <c r="CE36" s="31">
        <v>2.3E-2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  <c r="DS36" s="30" t="s">
        <v>122</v>
      </c>
    </row>
    <row r="37" spans="1:123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</row>
    <row r="38" spans="1:123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</row>
    <row r="39" spans="1:123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1">
        <v>0.06</v>
      </c>
      <c r="CR39" s="31">
        <v>4.1399999999999999E-2</v>
      </c>
      <c r="CS39" s="31">
        <v>2.76E-2</v>
      </c>
      <c r="CT39" s="31">
        <v>2.63E-2</v>
      </c>
      <c r="CU39" s="31">
        <v>3.3700000000000001E-2</v>
      </c>
      <c r="CV39" s="31">
        <v>2.3E-2</v>
      </c>
      <c r="CW39" s="31">
        <v>4.9099999999999998E-2</v>
      </c>
      <c r="CX39" s="31">
        <v>7.7200000000000005E-2</v>
      </c>
      <c r="CY39" s="31">
        <v>6.5000000000000002E-2</v>
      </c>
      <c r="CZ39" s="31">
        <v>7.3599999999999999E-2</v>
      </c>
      <c r="DA39" s="31">
        <v>4.6199999999999998E-2</v>
      </c>
      <c r="DB39" s="31">
        <v>0.04</v>
      </c>
      <c r="DC39" s="31">
        <v>1.8700000000000001E-2</v>
      </c>
      <c r="DD39" s="31">
        <v>6.1800000000000001E-2</v>
      </c>
      <c r="DE39" s="31">
        <v>6.2399999999999997E-2</v>
      </c>
      <c r="DF39" s="31">
        <v>4.8800000000000003E-2</v>
      </c>
      <c r="DG39" s="31">
        <v>0.107</v>
      </c>
      <c r="DH39" s="31">
        <v>4.3499999999999997E-2</v>
      </c>
      <c r="DI39" s="31">
        <v>5.33E-2</v>
      </c>
      <c r="DJ39" s="31">
        <v>5.7299999999999997E-2</v>
      </c>
      <c r="DK39" s="31">
        <v>5.2999999999999999E-2</v>
      </c>
      <c r="DL39" s="31">
        <v>5.3499999999999999E-2</v>
      </c>
      <c r="DM39" s="31">
        <v>4.19E-2</v>
      </c>
      <c r="DN39" s="31">
        <v>4.9000000000000002E-2</v>
      </c>
      <c r="DO39" s="31">
        <v>6.9000000000000006E-2</v>
      </c>
      <c r="DP39" s="31">
        <v>8.2600000000000007E-2</v>
      </c>
      <c r="DQ39" s="31">
        <v>2.63E-2</v>
      </c>
      <c r="DR39" s="31">
        <v>9.7799999999999998E-2</v>
      </c>
      <c r="DS39" s="31">
        <v>0.108</v>
      </c>
    </row>
    <row r="40" spans="1:123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1.4</v>
      </c>
      <c r="AX40" s="30">
        <v>6.5</v>
      </c>
      <c r="AY40" s="30">
        <v>2.6</v>
      </c>
      <c r="AZ40" s="30">
        <v>2</v>
      </c>
      <c r="BA40" s="30">
        <v>0.7</v>
      </c>
      <c r="BB40" s="30">
        <v>4.8</v>
      </c>
      <c r="BC40" s="30">
        <v>1.3</v>
      </c>
      <c r="BD40" s="30">
        <v>1.6</v>
      </c>
      <c r="BE40" s="30">
        <v>0.3</v>
      </c>
      <c r="BF40" s="30">
        <v>2.4</v>
      </c>
      <c r="BG40" s="30">
        <v>1.8</v>
      </c>
      <c r="BH40" s="30">
        <v>1</v>
      </c>
      <c r="BI40" s="30">
        <v>2.1</v>
      </c>
      <c r="BJ40" s="30">
        <v>1.5</v>
      </c>
      <c r="BK40" s="30">
        <v>0.9</v>
      </c>
      <c r="BL40" s="30">
        <v>1.2</v>
      </c>
      <c r="BM40" s="30">
        <v>1.4</v>
      </c>
      <c r="BN40" s="30">
        <v>1.8</v>
      </c>
      <c r="BO40" s="30">
        <v>1.5</v>
      </c>
      <c r="BP40" s="30">
        <v>0.7</v>
      </c>
      <c r="BQ40" s="30">
        <v>0.6</v>
      </c>
      <c r="BR40" s="30">
        <v>0.8</v>
      </c>
      <c r="BS40" s="30">
        <v>0.6</v>
      </c>
      <c r="BT40" s="30">
        <v>0.9</v>
      </c>
      <c r="BU40" s="30">
        <v>1.3</v>
      </c>
      <c r="BV40" s="30">
        <v>1.6</v>
      </c>
      <c r="BW40" s="30">
        <v>1.3</v>
      </c>
      <c r="BX40" s="30" t="s">
        <v>126</v>
      </c>
      <c r="BY40" s="31">
        <v>1.2</v>
      </c>
      <c r="BZ40" s="31">
        <v>0.4</v>
      </c>
      <c r="CA40" s="30" t="s">
        <v>126</v>
      </c>
      <c r="CB40" s="31">
        <v>0.7</v>
      </c>
      <c r="CC40" s="31">
        <v>0.7</v>
      </c>
      <c r="CD40" s="30" t="s">
        <v>126</v>
      </c>
      <c r="CE40" s="30" t="s">
        <v>126</v>
      </c>
      <c r="CF40" s="30" t="s">
        <v>126</v>
      </c>
      <c r="CG40" s="31">
        <v>0.3</v>
      </c>
      <c r="CH40" s="30" t="s">
        <v>126</v>
      </c>
      <c r="CI40" s="31">
        <v>0.4</v>
      </c>
      <c r="CJ40" s="31">
        <v>1.1000000000000001</v>
      </c>
      <c r="CK40" s="31">
        <v>1</v>
      </c>
      <c r="CL40" s="31">
        <v>1.7</v>
      </c>
      <c r="CM40" s="31">
        <v>1.8</v>
      </c>
      <c r="CN40" s="31">
        <v>1.5</v>
      </c>
      <c r="CO40" s="31">
        <v>1</v>
      </c>
      <c r="CP40" s="31">
        <v>1.8</v>
      </c>
      <c r="CQ40" s="30" t="s">
        <v>107</v>
      </c>
      <c r="CR40" s="31">
        <v>0.51</v>
      </c>
      <c r="CS40" s="30" t="s">
        <v>107</v>
      </c>
      <c r="CT40" s="30" t="s">
        <v>107</v>
      </c>
      <c r="CU40" s="30" t="s">
        <v>107</v>
      </c>
      <c r="CV40" s="30" t="s">
        <v>107</v>
      </c>
      <c r="CW40" s="31">
        <v>0.45</v>
      </c>
      <c r="CX40" s="31">
        <v>1.32</v>
      </c>
      <c r="CY40" s="30" t="s">
        <v>107</v>
      </c>
      <c r="CZ40" s="31">
        <v>1.62</v>
      </c>
      <c r="DA40" s="31">
        <v>2.0099999999999998</v>
      </c>
      <c r="DB40" s="31">
        <v>2.0699999999999998</v>
      </c>
      <c r="DC40" s="30" t="s">
        <v>107</v>
      </c>
      <c r="DD40" s="30" t="s">
        <v>107</v>
      </c>
      <c r="DE40" s="31">
        <v>1.1100000000000001</v>
      </c>
      <c r="DF40" s="31">
        <v>0.6</v>
      </c>
      <c r="DG40" s="30" t="s">
        <v>107</v>
      </c>
      <c r="DH40" s="30" t="s">
        <v>107</v>
      </c>
      <c r="DI40" s="31">
        <v>6.57</v>
      </c>
      <c r="DJ40" s="30" t="s">
        <v>107</v>
      </c>
      <c r="DK40" s="30" t="s">
        <v>127</v>
      </c>
      <c r="DL40" s="31">
        <v>4.08</v>
      </c>
      <c r="DM40" s="31">
        <v>1.77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  <c r="DS40" s="30" t="s">
        <v>107</v>
      </c>
    </row>
    <row r="41" spans="1:123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8.5</v>
      </c>
      <c r="AX41" s="30">
        <v>6.2</v>
      </c>
      <c r="AY41" s="30">
        <v>9.1999999999999993</v>
      </c>
      <c r="AZ41" s="30">
        <v>8</v>
      </c>
      <c r="BA41" s="30">
        <v>7.7</v>
      </c>
      <c r="BB41" s="30">
        <v>7.6</v>
      </c>
      <c r="BC41" s="30">
        <v>6.3</v>
      </c>
      <c r="BD41" s="30">
        <v>5.9</v>
      </c>
      <c r="BE41" s="30">
        <v>6.5</v>
      </c>
      <c r="BF41" s="30">
        <v>5.6</v>
      </c>
      <c r="BG41" s="30">
        <v>6.3</v>
      </c>
      <c r="BH41" s="30">
        <v>4.3</v>
      </c>
      <c r="BI41" s="30">
        <v>3.8</v>
      </c>
      <c r="BJ41" s="30">
        <v>3.5</v>
      </c>
      <c r="BK41" s="30">
        <v>3.5</v>
      </c>
      <c r="BL41" s="30">
        <v>4.2</v>
      </c>
      <c r="BM41" s="30">
        <v>2.4</v>
      </c>
      <c r="BN41" s="30">
        <v>3.8</v>
      </c>
      <c r="BO41" s="30">
        <v>4.0999999999999996</v>
      </c>
      <c r="BP41" s="30">
        <v>4.9000000000000004</v>
      </c>
      <c r="BQ41" s="30">
        <v>3.8</v>
      </c>
      <c r="BR41" s="30">
        <v>4.5</v>
      </c>
      <c r="BS41" s="30">
        <v>4.7</v>
      </c>
      <c r="BT41" s="30">
        <v>3.7</v>
      </c>
      <c r="BU41" s="30">
        <v>3</v>
      </c>
      <c r="BV41" s="30">
        <v>3.6</v>
      </c>
      <c r="BW41" s="30">
        <v>2.5</v>
      </c>
      <c r="BX41" s="31">
        <v>2.8</v>
      </c>
      <c r="BY41" s="31">
        <v>3.2</v>
      </c>
      <c r="BZ41" s="31">
        <v>3.1</v>
      </c>
      <c r="CA41" s="31">
        <v>4</v>
      </c>
      <c r="CB41" s="31">
        <v>3.9</v>
      </c>
      <c r="CC41" s="31">
        <v>5.2</v>
      </c>
      <c r="CD41" s="31">
        <v>4.2</v>
      </c>
      <c r="CE41" s="31">
        <v>3.3</v>
      </c>
      <c r="CF41" s="31">
        <v>3.7</v>
      </c>
      <c r="CG41" s="31">
        <v>3.9</v>
      </c>
      <c r="CH41" s="31">
        <v>4</v>
      </c>
      <c r="CI41" s="31">
        <v>4.0999999999999996</v>
      </c>
      <c r="CJ41" s="31">
        <v>4</v>
      </c>
      <c r="CK41" s="31">
        <v>3.5</v>
      </c>
      <c r="CL41" s="31">
        <v>3.3</v>
      </c>
      <c r="CM41" s="31">
        <v>0.8</v>
      </c>
      <c r="CN41" s="31">
        <v>3.6</v>
      </c>
      <c r="CO41" s="31">
        <v>3.8</v>
      </c>
      <c r="CP41" s="31">
        <v>3.3</v>
      </c>
      <c r="CQ41" s="31">
        <v>3.37</v>
      </c>
      <c r="CR41" s="31">
        <v>3.36</v>
      </c>
      <c r="CS41" s="31">
        <v>2.67</v>
      </c>
      <c r="CT41" s="31">
        <v>2.96</v>
      </c>
      <c r="CU41" s="31">
        <v>3.66</v>
      </c>
      <c r="CV41" s="31">
        <v>2.9</v>
      </c>
      <c r="CW41" s="31">
        <v>4.4000000000000004</v>
      </c>
      <c r="CX41" s="31">
        <v>2.79</v>
      </c>
      <c r="CY41" s="31">
        <v>3.14</v>
      </c>
      <c r="CZ41" s="31">
        <v>2.93</v>
      </c>
      <c r="DA41" s="31">
        <v>2.67</v>
      </c>
      <c r="DB41" s="31">
        <v>3.25</v>
      </c>
      <c r="DC41" s="31">
        <v>2.46</v>
      </c>
      <c r="DD41" s="31">
        <v>2.66</v>
      </c>
      <c r="DE41" s="31">
        <v>2.5499999999999998</v>
      </c>
      <c r="DF41" s="31">
        <v>2.8</v>
      </c>
      <c r="DG41" s="31">
        <v>3.33</v>
      </c>
      <c r="DH41" s="31">
        <v>1.98</v>
      </c>
      <c r="DI41" s="31">
        <v>3.26</v>
      </c>
      <c r="DJ41" s="31">
        <v>5.28</v>
      </c>
      <c r="DK41" s="31">
        <v>3.99</v>
      </c>
      <c r="DL41" s="31">
        <v>3.56</v>
      </c>
      <c r="DM41" s="31">
        <v>3.1</v>
      </c>
      <c r="DN41" s="31">
        <v>3.01</v>
      </c>
      <c r="DO41" s="31">
        <v>3.7</v>
      </c>
      <c r="DP41" s="31">
        <v>3.02</v>
      </c>
      <c r="DQ41" s="31">
        <v>3.2</v>
      </c>
      <c r="DR41" s="31">
        <v>3.83</v>
      </c>
      <c r="DS41" s="31">
        <v>4.67</v>
      </c>
    </row>
    <row r="42" spans="1:123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1.4E-2</v>
      </c>
      <c r="AX42" s="30">
        <v>0.01</v>
      </c>
      <c r="AY42" s="30">
        <v>1.6E-2</v>
      </c>
      <c r="AZ42" s="30">
        <v>1.4E-2</v>
      </c>
      <c r="BA42" s="30">
        <v>0.01</v>
      </c>
      <c r="BB42" s="30">
        <v>1.2E-2</v>
      </c>
      <c r="BC42" s="30">
        <v>1.6E-2</v>
      </c>
      <c r="BD42" s="30">
        <v>1.2E-2</v>
      </c>
      <c r="BE42" s="30">
        <v>1.2E-2</v>
      </c>
      <c r="BF42" s="30">
        <v>1.4E-2</v>
      </c>
      <c r="BG42" s="30">
        <v>1.2E-2</v>
      </c>
      <c r="BH42" s="30">
        <v>0.01</v>
      </c>
      <c r="BI42" s="30">
        <v>0.01</v>
      </c>
      <c r="BJ42" s="30">
        <v>0.01</v>
      </c>
      <c r="BK42" s="30">
        <v>0.01</v>
      </c>
      <c r="BL42" s="30">
        <v>1.2E-2</v>
      </c>
      <c r="BM42" s="30">
        <v>0.01</v>
      </c>
      <c r="BN42" s="30">
        <v>0.01</v>
      </c>
      <c r="BO42" s="30">
        <v>8.0000000000000002E-3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0.01</v>
      </c>
      <c r="BU42" s="30">
        <v>1.2E-2</v>
      </c>
      <c r="BV42" s="30">
        <v>1.2E-2</v>
      </c>
      <c r="BW42" s="30">
        <v>1.2E-2</v>
      </c>
      <c r="BX42" s="31">
        <v>0.01</v>
      </c>
      <c r="BY42" s="31">
        <v>1.2E-2</v>
      </c>
      <c r="BZ42" s="31">
        <v>0.01</v>
      </c>
      <c r="CA42" s="31">
        <v>1.2E-2</v>
      </c>
      <c r="CB42" s="31">
        <v>0.01</v>
      </c>
      <c r="CC42" s="31">
        <v>0.01</v>
      </c>
      <c r="CD42" s="31">
        <v>0.01</v>
      </c>
      <c r="CE42" s="31">
        <v>1.2E-2</v>
      </c>
      <c r="CF42" s="31">
        <v>1.2E-2</v>
      </c>
      <c r="CG42" s="31">
        <v>0.01</v>
      </c>
      <c r="CH42" s="31">
        <v>8.0000000000000002E-3</v>
      </c>
      <c r="CI42" s="31">
        <v>1.2E-2</v>
      </c>
      <c r="CJ42" s="31">
        <v>8.0000000000000002E-3</v>
      </c>
      <c r="CK42" s="31">
        <v>8.0000000000000002E-3</v>
      </c>
      <c r="CL42" s="31">
        <v>0.02</v>
      </c>
      <c r="CM42" s="31">
        <v>1.2E-2</v>
      </c>
      <c r="CN42" s="31">
        <v>1.4E-2</v>
      </c>
      <c r="CO42" s="31">
        <v>0.01</v>
      </c>
      <c r="CP42" s="31">
        <v>1.6E-2</v>
      </c>
      <c r="CQ42" s="31">
        <v>0.01</v>
      </c>
      <c r="CR42" s="31">
        <v>6.4999999999999997E-3</v>
      </c>
      <c r="CS42" s="31">
        <v>5.0000000000000001E-3</v>
      </c>
      <c r="CT42" s="31">
        <v>6.4999999999999997E-3</v>
      </c>
      <c r="CU42" s="30" t="s">
        <v>130</v>
      </c>
      <c r="CV42" s="31">
        <v>6.0000000000000001E-3</v>
      </c>
      <c r="CW42" s="31">
        <v>5.3E-3</v>
      </c>
      <c r="CX42" s="31">
        <v>1.14E-2</v>
      </c>
      <c r="CY42" s="31">
        <v>1.38E-2</v>
      </c>
      <c r="CZ42" s="31">
        <v>7.7999999999999996E-3</v>
      </c>
      <c r="DA42" s="31">
        <v>5.7999999999999996E-3</v>
      </c>
      <c r="DB42" s="31">
        <v>0.01</v>
      </c>
      <c r="DC42" s="30" t="s">
        <v>130</v>
      </c>
      <c r="DD42" s="31">
        <v>1.0200000000000001E-2</v>
      </c>
      <c r="DE42" s="31">
        <v>1.24E-2</v>
      </c>
      <c r="DF42" s="31">
        <v>1.12E-2</v>
      </c>
      <c r="DG42" s="31">
        <v>1.9E-2</v>
      </c>
      <c r="DH42" s="30" t="s">
        <v>130</v>
      </c>
      <c r="DI42" s="31">
        <v>9.2999999999999992E-3</v>
      </c>
      <c r="DJ42" s="31">
        <v>1.04E-2</v>
      </c>
      <c r="DK42" s="31">
        <v>1.2E-2</v>
      </c>
      <c r="DL42" s="31">
        <v>1.0699999999999999E-2</v>
      </c>
      <c r="DM42" s="31">
        <v>1.09E-2</v>
      </c>
      <c r="DN42" s="31">
        <v>1.18E-2</v>
      </c>
      <c r="DO42" s="31">
        <v>1.9E-2</v>
      </c>
      <c r="DP42" s="31">
        <v>1.4999999999999999E-2</v>
      </c>
      <c r="DQ42" s="30" t="s">
        <v>130</v>
      </c>
      <c r="DR42" s="31">
        <v>1.7899999999999999E-2</v>
      </c>
      <c r="DS42" s="31">
        <v>1.6199999999999999E-2</v>
      </c>
    </row>
    <row r="43" spans="1:123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2.8</v>
      </c>
      <c r="AX43" s="30">
        <v>1.2</v>
      </c>
      <c r="AY43" s="30">
        <v>0.76</v>
      </c>
      <c r="AZ43" s="30">
        <v>1.9</v>
      </c>
      <c r="BA43" s="30">
        <v>1.6</v>
      </c>
      <c r="BB43" s="30">
        <v>1.5</v>
      </c>
      <c r="BC43" s="30">
        <v>1.2</v>
      </c>
      <c r="BD43" s="30">
        <v>0.94</v>
      </c>
      <c r="BE43" s="30">
        <v>1.1000000000000001</v>
      </c>
      <c r="BF43" s="30">
        <v>0.66</v>
      </c>
      <c r="BG43" s="30">
        <v>1.1000000000000001</v>
      </c>
      <c r="BH43" s="30">
        <v>0.76</v>
      </c>
      <c r="BI43" s="30">
        <v>0.72</v>
      </c>
      <c r="BJ43" s="30">
        <v>0.78</v>
      </c>
      <c r="BK43" s="30">
        <v>0.76</v>
      </c>
      <c r="BL43" s="30">
        <v>0.56000000000000005</v>
      </c>
      <c r="BM43" s="30">
        <v>0.5</v>
      </c>
      <c r="BN43" s="30">
        <v>1.3</v>
      </c>
      <c r="BO43" s="30">
        <v>0.92</v>
      </c>
      <c r="BP43" s="30">
        <v>1.2</v>
      </c>
      <c r="BQ43" s="30">
        <v>0.56000000000000005</v>
      </c>
      <c r="BR43" s="30">
        <v>1.1000000000000001</v>
      </c>
      <c r="BS43" s="30">
        <v>0.98</v>
      </c>
      <c r="BT43" s="30">
        <v>1</v>
      </c>
      <c r="BU43" s="30">
        <v>0.94</v>
      </c>
      <c r="BV43" s="30">
        <v>0.52</v>
      </c>
      <c r="BW43" s="30">
        <v>0.76</v>
      </c>
      <c r="BX43" s="31">
        <v>0.56000000000000005</v>
      </c>
      <c r="BY43" s="31">
        <v>1.4</v>
      </c>
      <c r="BZ43" s="31">
        <v>0.08</v>
      </c>
      <c r="CA43" s="31">
        <v>0.22</v>
      </c>
      <c r="CB43" s="31">
        <v>0.66</v>
      </c>
      <c r="CC43" s="31">
        <v>0.2</v>
      </c>
      <c r="CD43" s="31">
        <v>0.38</v>
      </c>
      <c r="CE43" s="31">
        <v>0.42</v>
      </c>
      <c r="CF43" s="31">
        <v>0.62</v>
      </c>
      <c r="CG43" s="31">
        <v>0.54</v>
      </c>
      <c r="CH43" s="31">
        <v>0.1</v>
      </c>
      <c r="CI43" s="31">
        <v>0.48</v>
      </c>
      <c r="CJ43" s="31">
        <v>0.52</v>
      </c>
      <c r="CK43" s="31">
        <v>0.54</v>
      </c>
      <c r="CL43" s="31">
        <v>0.28000000000000003</v>
      </c>
      <c r="CM43" s="31">
        <v>1.1000000000000001</v>
      </c>
      <c r="CN43" s="31">
        <v>0.64</v>
      </c>
      <c r="CO43" s="31">
        <v>1</v>
      </c>
      <c r="CP43" s="31">
        <v>0.46</v>
      </c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</row>
    <row r="44" spans="1:123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</row>
    <row r="45" spans="1:123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</row>
    <row r="46" spans="1:123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 t="s">
        <v>122</v>
      </c>
      <c r="AX46" s="30">
        <v>0.1</v>
      </c>
      <c r="AY46" s="30">
        <v>5.3999999999999999E-2</v>
      </c>
      <c r="AZ46" s="30">
        <v>7.5999999999999998E-2</v>
      </c>
      <c r="BA46" s="30">
        <v>2.5999999999999999E-2</v>
      </c>
      <c r="BB46" s="30">
        <v>0.03</v>
      </c>
      <c r="BC46" s="30">
        <v>2.7E-2</v>
      </c>
      <c r="BD46" s="30">
        <v>1.6E-2</v>
      </c>
      <c r="BE46" s="30">
        <v>1.7999999999999999E-2</v>
      </c>
      <c r="BF46" s="30">
        <v>1.6E-2</v>
      </c>
      <c r="BG46" s="30">
        <v>2.1000000000000001E-2</v>
      </c>
      <c r="BH46" s="30">
        <v>5.0999999999999997E-2</v>
      </c>
      <c r="BI46" s="30">
        <v>6.8000000000000005E-2</v>
      </c>
      <c r="BJ46" s="30">
        <v>3.7999999999999999E-2</v>
      </c>
      <c r="BK46" s="30">
        <v>2.5999999999999999E-2</v>
      </c>
      <c r="BL46" s="30">
        <v>2.4E-2</v>
      </c>
      <c r="BM46" s="30">
        <v>0.105</v>
      </c>
      <c r="BN46" s="30">
        <v>4.2000000000000003E-2</v>
      </c>
      <c r="BO46" s="30">
        <v>7.3999999999999996E-2</v>
      </c>
      <c r="BP46" s="30">
        <v>5.6000000000000001E-2</v>
      </c>
      <c r="BQ46" s="30">
        <v>2.4E-2</v>
      </c>
      <c r="BR46" s="30">
        <v>0.03</v>
      </c>
      <c r="BS46" s="30">
        <v>2.3E-2</v>
      </c>
      <c r="BT46" s="30">
        <v>2.8000000000000001E-2</v>
      </c>
      <c r="BU46" s="30">
        <v>2.3E-2</v>
      </c>
      <c r="BV46" s="30">
        <v>3.4000000000000002E-2</v>
      </c>
      <c r="BW46" s="30">
        <v>1.4999999999999999E-2</v>
      </c>
      <c r="BX46" s="31">
        <v>3.6999999999999998E-2</v>
      </c>
      <c r="BY46" s="31">
        <v>1.4999999999999999E-2</v>
      </c>
      <c r="BZ46" s="31">
        <v>1.7000000000000001E-2</v>
      </c>
      <c r="CA46" s="31">
        <v>4.2999999999999997E-2</v>
      </c>
      <c r="CB46" s="31">
        <v>2.3E-2</v>
      </c>
      <c r="CC46" s="31">
        <v>1.6E-2</v>
      </c>
      <c r="CD46" s="31">
        <v>0.05</v>
      </c>
      <c r="CE46" s="31">
        <v>1.7999999999999999E-2</v>
      </c>
      <c r="CF46" s="31">
        <v>2.5000000000000001E-2</v>
      </c>
      <c r="CG46" s="31">
        <v>3.5000000000000003E-2</v>
      </c>
      <c r="CH46" s="31">
        <v>3.5999999999999997E-2</v>
      </c>
      <c r="CI46" s="31">
        <v>2.8000000000000001E-2</v>
      </c>
      <c r="CJ46" s="31">
        <v>2.5000000000000001E-2</v>
      </c>
      <c r="CK46" s="31">
        <v>1.9E-2</v>
      </c>
      <c r="CL46" s="31">
        <v>2.1000000000000001E-2</v>
      </c>
      <c r="CM46" s="31">
        <v>3.4000000000000002E-2</v>
      </c>
      <c r="CN46" s="31">
        <v>1.9E-2</v>
      </c>
      <c r="CO46" s="31">
        <v>1.7999999999999999E-2</v>
      </c>
      <c r="CP46" s="31">
        <v>1.7000000000000001E-2</v>
      </c>
      <c r="CQ46" s="31">
        <v>1.6299999999999999E-2</v>
      </c>
      <c r="CR46" s="31">
        <v>3.4299999999999997E-2</v>
      </c>
      <c r="CS46" s="31">
        <v>8.2199999999999995E-2</v>
      </c>
      <c r="CT46" s="31">
        <v>4.6300000000000001E-2</v>
      </c>
      <c r="CU46" s="31">
        <v>6.7199999999999996E-2</v>
      </c>
      <c r="CV46" s="31">
        <v>4.1599999999999998E-2</v>
      </c>
      <c r="CW46" s="31">
        <v>2.4899999999999999E-2</v>
      </c>
      <c r="CX46" s="31">
        <v>1.6799999999999999E-2</v>
      </c>
      <c r="CY46" s="31">
        <v>1.8499999999999999E-2</v>
      </c>
      <c r="CZ46" s="31">
        <v>2.5000000000000001E-2</v>
      </c>
      <c r="DA46" s="31">
        <v>2.2700000000000001E-2</v>
      </c>
      <c r="DB46" s="31">
        <v>1.5800000000000002E-2</v>
      </c>
      <c r="DC46" s="31">
        <v>1.34E-2</v>
      </c>
      <c r="DD46" s="31">
        <v>1.3599999999999999E-2</v>
      </c>
      <c r="DE46" s="31">
        <v>1.34E-2</v>
      </c>
      <c r="DF46" s="31">
        <v>1.49E-2</v>
      </c>
      <c r="DG46" s="31">
        <v>1.2699999999999999E-2</v>
      </c>
      <c r="DH46" s="31">
        <v>0.151</v>
      </c>
      <c r="DI46" s="31">
        <v>1.8700000000000001E-2</v>
      </c>
      <c r="DJ46" s="31">
        <v>1.52E-2</v>
      </c>
      <c r="DK46" s="31">
        <v>1.52E-2</v>
      </c>
      <c r="DL46" s="31">
        <v>1.7500000000000002E-2</v>
      </c>
      <c r="DM46" s="31">
        <v>2.8000000000000001E-2</v>
      </c>
      <c r="DN46" s="31">
        <v>2.9100000000000001E-2</v>
      </c>
      <c r="DO46" s="31">
        <v>2.47E-2</v>
      </c>
      <c r="DP46" s="31">
        <v>1.7600000000000001E-2</v>
      </c>
      <c r="DQ46" s="31">
        <v>1.3599999999999999E-2</v>
      </c>
      <c r="DR46" s="31">
        <v>1.77E-2</v>
      </c>
      <c r="DS46" s="31">
        <v>1.8800000000000001E-2</v>
      </c>
    </row>
    <row r="47" spans="1:123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 t="s">
        <v>135</v>
      </c>
      <c r="AX47" s="30">
        <v>6.9999999999999999E-4</v>
      </c>
      <c r="AY47" s="30">
        <v>5.9999999999999995E-4</v>
      </c>
      <c r="AZ47" s="30">
        <v>5.0000000000000001E-4</v>
      </c>
      <c r="BA47" s="30">
        <v>8.9999999999999998E-4</v>
      </c>
      <c r="BB47" s="30">
        <v>5.9999999999999995E-4</v>
      </c>
      <c r="BC47" s="30">
        <v>8.0000000000000004E-4</v>
      </c>
      <c r="BD47" s="30">
        <v>6.9999999999999999E-4</v>
      </c>
      <c r="BE47" s="30">
        <v>8.0000000000000004E-4</v>
      </c>
      <c r="BF47" s="30">
        <v>8.0000000000000004E-4</v>
      </c>
      <c r="BG47" s="30">
        <v>6.9999999999999999E-4</v>
      </c>
      <c r="BH47" s="30">
        <v>8.0000000000000004E-4</v>
      </c>
      <c r="BI47" s="30">
        <v>6.9999999999999999E-4</v>
      </c>
      <c r="BJ47" s="30">
        <v>5.9999999999999995E-4</v>
      </c>
      <c r="BK47" s="30">
        <v>5.0000000000000001E-4</v>
      </c>
      <c r="BL47" s="30">
        <v>5.9999999999999995E-4</v>
      </c>
      <c r="BM47" s="30">
        <v>6.9999999999999999E-4</v>
      </c>
      <c r="BN47" s="30">
        <v>5.9999999999999995E-4</v>
      </c>
      <c r="BO47" s="30">
        <v>1E-3</v>
      </c>
      <c r="BP47" s="30">
        <v>5.9999999999999995E-4</v>
      </c>
      <c r="BQ47" s="30">
        <v>5.9999999999999995E-4</v>
      </c>
      <c r="BR47" s="30">
        <v>6.9999999999999999E-4</v>
      </c>
      <c r="BS47" s="30">
        <v>5.9999999999999995E-4</v>
      </c>
      <c r="BT47" s="30" t="s">
        <v>136</v>
      </c>
      <c r="BU47" s="30">
        <v>8.9999999999999998E-4</v>
      </c>
      <c r="BV47" s="30">
        <v>5.9999999999999995E-4</v>
      </c>
      <c r="BW47" s="30">
        <v>8.9999999999999998E-4</v>
      </c>
      <c r="BX47" s="31">
        <v>8.0000000000000004E-4</v>
      </c>
      <c r="BY47" s="31">
        <v>5.9999999999999995E-4</v>
      </c>
      <c r="BZ47" s="31">
        <v>5.9999999999999995E-4</v>
      </c>
      <c r="CA47" s="31">
        <v>5.0000000000000001E-4</v>
      </c>
      <c r="CB47" s="31">
        <v>5.0000000000000001E-4</v>
      </c>
      <c r="CC47" s="31">
        <v>5.9999999999999995E-4</v>
      </c>
      <c r="CD47" s="31">
        <v>5.9999999999999995E-4</v>
      </c>
      <c r="CE47" s="31">
        <v>5.0000000000000001E-4</v>
      </c>
      <c r="CF47" s="31">
        <v>5.0000000000000001E-4</v>
      </c>
      <c r="CG47" s="31">
        <v>5.0000000000000001E-4</v>
      </c>
      <c r="CH47" s="31">
        <v>5.9999999999999995E-4</v>
      </c>
      <c r="CI47" s="31">
        <v>5.0000000000000001E-4</v>
      </c>
      <c r="CJ47" s="31">
        <v>5.0000000000000001E-4</v>
      </c>
      <c r="CK47" s="31">
        <v>5.9999999999999995E-4</v>
      </c>
      <c r="CL47" s="31">
        <v>5.9999999999999995E-4</v>
      </c>
      <c r="CM47" s="31">
        <v>5.9999999999999995E-4</v>
      </c>
      <c r="CN47" s="31">
        <v>6.9999999999999999E-4</v>
      </c>
      <c r="CO47" s="31">
        <v>6.9999999999999999E-4</v>
      </c>
      <c r="CP47" s="31">
        <v>5.9999999999999995E-4</v>
      </c>
      <c r="CQ47" s="31">
        <v>8.0999999999999996E-4</v>
      </c>
      <c r="CR47" s="31">
        <v>8.7000000000000001E-4</v>
      </c>
      <c r="CS47" s="31">
        <v>8.5999999999999998E-4</v>
      </c>
      <c r="CT47" s="31">
        <v>6.8999999999999997E-4</v>
      </c>
      <c r="CU47" s="31">
        <v>6.9999999999999999E-4</v>
      </c>
      <c r="CV47" s="31">
        <v>6.2E-4</v>
      </c>
      <c r="CW47" s="31">
        <v>7.6999999999999996E-4</v>
      </c>
      <c r="CX47" s="31">
        <v>6.3000000000000003E-4</v>
      </c>
      <c r="CY47" s="31">
        <v>5.9000000000000003E-4</v>
      </c>
      <c r="CZ47" s="31">
        <v>5.0000000000000001E-4</v>
      </c>
      <c r="DA47" s="31">
        <v>5.8E-4</v>
      </c>
      <c r="DB47" s="31">
        <v>6.6E-4</v>
      </c>
      <c r="DC47" s="31">
        <v>6.8000000000000005E-4</v>
      </c>
      <c r="DD47" s="31">
        <v>6.4000000000000005E-4</v>
      </c>
      <c r="DE47" s="31">
        <v>6.8000000000000005E-4</v>
      </c>
      <c r="DF47" s="31">
        <v>7.2000000000000005E-4</v>
      </c>
      <c r="DG47" s="31">
        <v>7.5000000000000002E-4</v>
      </c>
      <c r="DH47" s="31">
        <v>7.6999999999999996E-4</v>
      </c>
      <c r="DI47" s="31">
        <v>4.6999999999999999E-4</v>
      </c>
      <c r="DJ47" s="31">
        <v>5.1000000000000004E-4</v>
      </c>
      <c r="DK47" s="31">
        <v>4.8000000000000001E-4</v>
      </c>
      <c r="DL47" s="31">
        <v>4.8000000000000001E-4</v>
      </c>
      <c r="DM47" s="31">
        <v>4.4999999999999999E-4</v>
      </c>
      <c r="DN47" s="31">
        <v>5.0000000000000001E-4</v>
      </c>
      <c r="DO47" s="31">
        <v>4.8000000000000001E-4</v>
      </c>
      <c r="DP47" s="31">
        <v>6.0999999999999997E-4</v>
      </c>
      <c r="DQ47" s="31">
        <v>8.4000000000000003E-4</v>
      </c>
      <c r="DR47" s="31">
        <v>8.7000000000000001E-4</v>
      </c>
      <c r="DS47" s="31">
        <v>7.1000000000000002E-4</v>
      </c>
    </row>
    <row r="48" spans="1:123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2.8000000000000001E-2</v>
      </c>
      <c r="AX48" s="30">
        <v>2.0400000000000001E-2</v>
      </c>
      <c r="AY48" s="30">
        <v>3.4700000000000002E-2</v>
      </c>
      <c r="AZ48" s="30">
        <v>3.0700000000000002E-2</v>
      </c>
      <c r="BA48" s="30">
        <v>2.87E-2</v>
      </c>
      <c r="BB48" s="30">
        <v>3.4700000000000002E-2</v>
      </c>
      <c r="BC48" s="30">
        <v>3.2800000000000003E-2</v>
      </c>
      <c r="BD48" s="30">
        <v>2.92E-2</v>
      </c>
      <c r="BE48" s="30">
        <v>4.65E-2</v>
      </c>
      <c r="BF48" s="30">
        <v>4.1200000000000001E-2</v>
      </c>
      <c r="BG48" s="30">
        <v>3.73E-2</v>
      </c>
      <c r="BH48" s="30">
        <v>3.0599999999999999E-2</v>
      </c>
      <c r="BI48" s="30">
        <v>2.64E-2</v>
      </c>
      <c r="BJ48" s="30">
        <v>2.1000000000000001E-2</v>
      </c>
      <c r="BK48" s="30">
        <v>2.4199999999999999E-2</v>
      </c>
      <c r="BL48" s="30">
        <v>2.6700000000000002E-2</v>
      </c>
      <c r="BM48" s="30">
        <v>2.0500000000000001E-2</v>
      </c>
      <c r="BN48" s="30">
        <v>2.9399999999999999E-2</v>
      </c>
      <c r="BO48" s="30">
        <v>2.3199999999999998E-2</v>
      </c>
      <c r="BP48" s="30">
        <v>2.5000000000000001E-2</v>
      </c>
      <c r="BQ48" s="30">
        <v>3.2099999999999997E-2</v>
      </c>
      <c r="BR48" s="30">
        <v>2.7900000000000001E-2</v>
      </c>
      <c r="BS48" s="30">
        <v>4.0800000000000003E-2</v>
      </c>
      <c r="BT48" s="30">
        <v>2.1999999999999999E-2</v>
      </c>
      <c r="BU48" s="30">
        <v>3.4200000000000001E-2</v>
      </c>
      <c r="BV48" s="30">
        <v>5.0999999999999997E-2</v>
      </c>
      <c r="BW48" s="30">
        <v>2.75E-2</v>
      </c>
      <c r="BX48" s="31">
        <v>4.7399999999999998E-2</v>
      </c>
      <c r="BY48" s="31">
        <v>4.07E-2</v>
      </c>
      <c r="BZ48" s="31">
        <v>4.87E-2</v>
      </c>
      <c r="CA48" s="31">
        <v>4.0300000000000002E-2</v>
      </c>
      <c r="CB48" s="31">
        <v>3.6799999999999999E-2</v>
      </c>
      <c r="CC48" s="31">
        <v>3.5000000000000003E-2</v>
      </c>
      <c r="CD48" s="31">
        <v>3.4700000000000002E-2</v>
      </c>
      <c r="CE48" s="31">
        <v>3.6600000000000001E-2</v>
      </c>
      <c r="CF48" s="31">
        <v>3.6400000000000002E-2</v>
      </c>
      <c r="CG48" s="31">
        <v>3.2500000000000001E-2</v>
      </c>
      <c r="CH48" s="31">
        <v>3.3599999999999998E-2</v>
      </c>
      <c r="CI48" s="31">
        <v>2.87E-2</v>
      </c>
      <c r="CJ48" s="31">
        <v>3.1699999999999999E-2</v>
      </c>
      <c r="CK48" s="31">
        <v>3.1699999999999999E-2</v>
      </c>
      <c r="CL48" s="31">
        <v>4.3400000000000001E-2</v>
      </c>
      <c r="CM48" s="31">
        <v>5.2900000000000003E-2</v>
      </c>
      <c r="CN48" s="31">
        <v>4.58E-2</v>
      </c>
      <c r="CO48" s="31">
        <v>4.9200000000000001E-2</v>
      </c>
      <c r="CP48" s="31">
        <v>5.4100000000000002E-2</v>
      </c>
      <c r="CQ48" s="31">
        <v>4.7699999999999999E-2</v>
      </c>
      <c r="CR48" s="31">
        <v>5.0700000000000002E-2</v>
      </c>
      <c r="CS48" s="31">
        <v>4.9799999999999997E-2</v>
      </c>
      <c r="CT48" s="31">
        <v>5.0500000000000003E-2</v>
      </c>
      <c r="CU48" s="31">
        <v>5.04E-2</v>
      </c>
      <c r="CV48" s="31">
        <v>4.7600000000000003E-2</v>
      </c>
      <c r="CW48" s="31">
        <v>5.5800000000000002E-2</v>
      </c>
      <c r="CX48" s="31">
        <v>3.9E-2</v>
      </c>
      <c r="CY48" s="31">
        <v>4.4600000000000001E-2</v>
      </c>
      <c r="CZ48" s="31">
        <v>4.4299999999999999E-2</v>
      </c>
      <c r="DA48" s="31">
        <v>5.04E-2</v>
      </c>
      <c r="DB48" s="31">
        <v>5.9200000000000003E-2</v>
      </c>
      <c r="DC48" s="31">
        <v>4.7300000000000002E-2</v>
      </c>
      <c r="DD48" s="31">
        <v>4.8300000000000003E-2</v>
      </c>
      <c r="DE48" s="31">
        <v>5.5100000000000003E-2</v>
      </c>
      <c r="DF48" s="31">
        <v>5.2900000000000003E-2</v>
      </c>
      <c r="DG48" s="31">
        <v>5.91E-2</v>
      </c>
      <c r="DH48" s="31">
        <v>3.9100000000000003E-2</v>
      </c>
      <c r="DI48" s="31">
        <v>5.6300000000000003E-2</v>
      </c>
      <c r="DJ48" s="31">
        <v>8.5300000000000001E-2</v>
      </c>
      <c r="DK48" s="31">
        <v>6.1800000000000001E-2</v>
      </c>
      <c r="DL48" s="31">
        <v>6.3600000000000004E-2</v>
      </c>
      <c r="DM48" s="31">
        <v>4.7100000000000003E-2</v>
      </c>
      <c r="DN48" s="31">
        <v>5.21E-2</v>
      </c>
      <c r="DO48" s="31">
        <v>7.4999999999999997E-2</v>
      </c>
      <c r="DP48" s="31">
        <v>5.1799999999999999E-2</v>
      </c>
      <c r="DQ48" s="31">
        <v>4.6800000000000001E-2</v>
      </c>
      <c r="DR48" s="31">
        <v>5.6099999999999997E-2</v>
      </c>
      <c r="DS48" s="31">
        <v>7.6499999999999999E-2</v>
      </c>
    </row>
    <row r="49" spans="1:123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0.06</v>
      </c>
      <c r="AX49" s="30">
        <v>5.8999999999999997E-2</v>
      </c>
      <c r="AY49" s="30">
        <v>6.6000000000000003E-2</v>
      </c>
      <c r="AZ49" s="30">
        <v>6.6000000000000003E-2</v>
      </c>
      <c r="BA49" s="30">
        <v>7.0999999999999994E-2</v>
      </c>
      <c r="BB49" s="30">
        <v>5.8000000000000003E-2</v>
      </c>
      <c r="BC49" s="30">
        <v>5.0999999999999997E-2</v>
      </c>
      <c r="BD49" s="30">
        <v>4.7E-2</v>
      </c>
      <c r="BE49" s="30">
        <v>6.2E-2</v>
      </c>
      <c r="BF49" s="30">
        <v>6.0999999999999999E-2</v>
      </c>
      <c r="BG49" s="30">
        <v>6.6000000000000003E-2</v>
      </c>
      <c r="BH49" s="30">
        <v>5.3999999999999999E-2</v>
      </c>
      <c r="BI49" s="30">
        <v>6.5000000000000002E-2</v>
      </c>
      <c r="BJ49" s="30">
        <v>6.7000000000000004E-2</v>
      </c>
      <c r="BK49" s="30">
        <v>6.5000000000000002E-2</v>
      </c>
      <c r="BL49" s="30">
        <v>6.5000000000000002E-2</v>
      </c>
      <c r="BM49" s="30">
        <v>5.8000000000000003E-2</v>
      </c>
      <c r="BN49" s="30">
        <v>6.3E-2</v>
      </c>
      <c r="BO49" s="30">
        <v>7.9000000000000001E-2</v>
      </c>
      <c r="BP49" s="30">
        <v>7.3999999999999996E-2</v>
      </c>
      <c r="BQ49" s="30">
        <v>6.0999999999999999E-2</v>
      </c>
      <c r="BR49" s="30">
        <v>6.8000000000000005E-2</v>
      </c>
      <c r="BS49" s="30">
        <v>6.4000000000000001E-2</v>
      </c>
      <c r="BT49" s="30">
        <v>5.1999999999999998E-2</v>
      </c>
      <c r="BU49" s="30">
        <v>5.6000000000000001E-2</v>
      </c>
      <c r="BV49" s="30">
        <v>5.7000000000000002E-2</v>
      </c>
      <c r="BW49" s="30">
        <v>5.3999999999999999E-2</v>
      </c>
      <c r="BX49" s="31">
        <v>5.8999999999999997E-2</v>
      </c>
      <c r="BY49" s="31">
        <v>5.8000000000000003E-2</v>
      </c>
      <c r="BZ49" s="31">
        <v>5.8000000000000003E-2</v>
      </c>
      <c r="CA49" s="31">
        <v>6.8000000000000005E-2</v>
      </c>
      <c r="CB49" s="31">
        <v>7.3999999999999996E-2</v>
      </c>
      <c r="CC49" s="31">
        <v>7.1999999999999995E-2</v>
      </c>
      <c r="CD49" s="31">
        <v>8.2000000000000003E-2</v>
      </c>
      <c r="CE49" s="31">
        <v>7.3999999999999996E-2</v>
      </c>
      <c r="CF49" s="31">
        <v>7.5999999999999998E-2</v>
      </c>
      <c r="CG49" s="31">
        <v>7.8E-2</v>
      </c>
      <c r="CH49" s="31">
        <v>8.0399999999999999E-2</v>
      </c>
      <c r="CI49" s="31">
        <v>7.1300000000000002E-2</v>
      </c>
      <c r="CJ49" s="31">
        <v>7.3700000000000002E-2</v>
      </c>
      <c r="CK49" s="31">
        <v>6.7599999999999993E-2</v>
      </c>
      <c r="CL49" s="31">
        <v>6.25E-2</v>
      </c>
      <c r="CM49" s="31">
        <v>6.5199999999999994E-2</v>
      </c>
      <c r="CN49" s="31">
        <v>6.0699999999999997E-2</v>
      </c>
      <c r="CO49" s="31">
        <v>5.9700000000000003E-2</v>
      </c>
      <c r="CP49" s="31">
        <v>5.8299999999999998E-2</v>
      </c>
      <c r="CQ49" s="31">
        <v>5.57E-2</v>
      </c>
      <c r="CR49" s="31">
        <v>5.5300000000000002E-2</v>
      </c>
      <c r="CS49" s="31">
        <v>0.06</v>
      </c>
      <c r="CT49" s="31">
        <v>5.7500000000000002E-2</v>
      </c>
      <c r="CU49" s="31">
        <v>6.0900000000000003E-2</v>
      </c>
      <c r="CV49" s="31">
        <v>6.1600000000000002E-2</v>
      </c>
      <c r="CW49" s="31">
        <v>6.6600000000000006E-2</v>
      </c>
      <c r="CX49" s="31">
        <v>6.5000000000000002E-2</v>
      </c>
      <c r="CY49" s="31">
        <v>7.3899999999999993E-2</v>
      </c>
      <c r="CZ49" s="31">
        <v>7.1800000000000003E-2</v>
      </c>
      <c r="DA49" s="31">
        <v>7.17E-2</v>
      </c>
      <c r="DB49" s="31">
        <v>6.7100000000000007E-2</v>
      </c>
      <c r="DC49" s="31">
        <v>6.0999999999999999E-2</v>
      </c>
      <c r="DD49" s="31">
        <v>6.0100000000000001E-2</v>
      </c>
      <c r="DE49" s="31">
        <v>5.9200000000000003E-2</v>
      </c>
      <c r="DF49" s="31">
        <v>5.6599999999999998E-2</v>
      </c>
      <c r="DG49" s="31">
        <v>5.8099999999999999E-2</v>
      </c>
      <c r="DH49" s="31">
        <v>4.9299999999999997E-2</v>
      </c>
      <c r="DI49" s="31">
        <v>5.9200000000000003E-2</v>
      </c>
      <c r="DJ49" s="31">
        <v>6.5199999999999994E-2</v>
      </c>
      <c r="DK49" s="31">
        <v>6.5699999999999995E-2</v>
      </c>
      <c r="DL49" s="31">
        <v>7.17E-2</v>
      </c>
      <c r="DM49" s="31">
        <v>6.2799999999999995E-2</v>
      </c>
      <c r="DN49" s="31">
        <v>6.9099999999999995E-2</v>
      </c>
      <c r="DO49" s="31">
        <v>6.4000000000000001E-2</v>
      </c>
      <c r="DP49" s="31">
        <v>5.4399999999999997E-2</v>
      </c>
      <c r="DQ49" s="31">
        <v>5.0200000000000002E-2</v>
      </c>
      <c r="DR49" s="31">
        <v>5.74E-2</v>
      </c>
      <c r="DS49" s="31">
        <v>6.3399999999999998E-2</v>
      </c>
    </row>
    <row r="50" spans="1:123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143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142</v>
      </c>
      <c r="BT50" s="30" t="s">
        <v>141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142</v>
      </c>
      <c r="CD50" s="30" t="s">
        <v>140</v>
      </c>
      <c r="CE50" s="30" t="s">
        <v>142</v>
      </c>
      <c r="CF50" s="30" t="s">
        <v>142</v>
      </c>
      <c r="CG50" s="30" t="s">
        <v>142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144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145</v>
      </c>
      <c r="DF50" s="30" t="s">
        <v>146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  <c r="DS50" s="30" t="s">
        <v>145</v>
      </c>
    </row>
    <row r="51" spans="1:123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116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136</v>
      </c>
      <c r="BT51" s="30" t="s">
        <v>149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136</v>
      </c>
      <c r="CD51" s="30" t="s">
        <v>148</v>
      </c>
      <c r="CE51" s="30" t="s">
        <v>136</v>
      </c>
      <c r="CF51" s="30" t="s">
        <v>136</v>
      </c>
      <c r="CG51" s="30" t="s">
        <v>136</v>
      </c>
      <c r="CH51" s="30" t="s">
        <v>140</v>
      </c>
      <c r="CI51" s="30" t="s">
        <v>140</v>
      </c>
      <c r="CJ51" s="30" t="s">
        <v>140</v>
      </c>
      <c r="CK51" s="30" t="s">
        <v>140</v>
      </c>
      <c r="CL51" s="31">
        <v>1E-4</v>
      </c>
      <c r="CM51" s="30" t="s">
        <v>140</v>
      </c>
      <c r="CN51" s="30" t="s">
        <v>140</v>
      </c>
      <c r="CO51" s="30" t="s">
        <v>140</v>
      </c>
      <c r="CP51" s="30" t="s">
        <v>140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150</v>
      </c>
      <c r="DF51" s="30" t="s">
        <v>151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  <c r="DS51" s="30" t="s">
        <v>150</v>
      </c>
    </row>
    <row r="52" spans="1:123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0.06</v>
      </c>
      <c r="AX52" s="30">
        <v>5.7000000000000002E-2</v>
      </c>
      <c r="AY52" s="30">
        <v>8.2000000000000003E-2</v>
      </c>
      <c r="AZ52" s="30">
        <v>5.8000000000000003E-2</v>
      </c>
      <c r="BA52" s="30">
        <v>0.06</v>
      </c>
      <c r="BB52" s="30">
        <v>5.6000000000000001E-2</v>
      </c>
      <c r="BC52" s="30">
        <v>7.0999999999999994E-2</v>
      </c>
      <c r="BD52" s="30">
        <v>6.6000000000000003E-2</v>
      </c>
      <c r="BE52" s="30">
        <v>6.6000000000000003E-2</v>
      </c>
      <c r="BF52" s="30">
        <v>6.8000000000000005E-2</v>
      </c>
      <c r="BG52" s="30">
        <v>7.2999999999999995E-2</v>
      </c>
      <c r="BH52" s="30">
        <v>6.5000000000000002E-2</v>
      </c>
      <c r="BI52" s="30">
        <v>5.6000000000000001E-2</v>
      </c>
      <c r="BJ52" s="30">
        <v>6.8000000000000005E-2</v>
      </c>
      <c r="BK52" s="30">
        <v>6.9000000000000006E-2</v>
      </c>
      <c r="BL52" s="30">
        <v>7.5999999999999998E-2</v>
      </c>
      <c r="BM52" s="30">
        <v>6.9000000000000006E-2</v>
      </c>
      <c r="BN52" s="30">
        <v>6.9000000000000006E-2</v>
      </c>
      <c r="BO52" s="30">
        <v>7.1999999999999995E-2</v>
      </c>
      <c r="BP52" s="30">
        <v>7.0000000000000007E-2</v>
      </c>
      <c r="BQ52" s="30">
        <v>7.0000000000000007E-2</v>
      </c>
      <c r="BR52" s="30">
        <v>7.1999999999999995E-2</v>
      </c>
      <c r="BS52" s="30">
        <v>7.1999999999999995E-2</v>
      </c>
      <c r="BT52" s="30">
        <v>6.7000000000000004E-2</v>
      </c>
      <c r="BU52" s="30">
        <v>0.09</v>
      </c>
      <c r="BV52" s="30">
        <v>8.2000000000000003E-2</v>
      </c>
      <c r="BW52" s="30">
        <v>8.6999999999999994E-2</v>
      </c>
      <c r="BX52" s="31">
        <v>9.2999999999999999E-2</v>
      </c>
      <c r="BY52" s="31">
        <v>8.1000000000000003E-2</v>
      </c>
      <c r="BZ52" s="31">
        <v>7.0999999999999994E-2</v>
      </c>
      <c r="CA52" s="31">
        <v>7.3999999999999996E-2</v>
      </c>
      <c r="CB52" s="31">
        <v>0.08</v>
      </c>
      <c r="CC52" s="31">
        <v>9.1999999999999998E-2</v>
      </c>
      <c r="CD52" s="31">
        <v>8.8999999999999996E-2</v>
      </c>
      <c r="CE52" s="31">
        <v>7.0000000000000007E-2</v>
      </c>
      <c r="CF52" s="31">
        <v>7.2999999999999995E-2</v>
      </c>
      <c r="CG52" s="31">
        <v>8.2000000000000003E-2</v>
      </c>
      <c r="CH52" s="31">
        <v>7.5999999999999998E-2</v>
      </c>
      <c r="CI52" s="31">
        <v>7.8E-2</v>
      </c>
      <c r="CJ52" s="31">
        <v>6.6000000000000003E-2</v>
      </c>
      <c r="CK52" s="31">
        <v>6.9000000000000006E-2</v>
      </c>
      <c r="CL52" s="31">
        <v>6.5000000000000002E-2</v>
      </c>
      <c r="CM52" s="31">
        <v>6.5000000000000002E-2</v>
      </c>
      <c r="CN52" s="31">
        <v>9.6000000000000002E-2</v>
      </c>
      <c r="CO52" s="31">
        <v>7.6999999999999999E-2</v>
      </c>
      <c r="CP52" s="31">
        <v>7.0999999999999994E-2</v>
      </c>
      <c r="CQ52" s="31">
        <v>0.10199999999999999</v>
      </c>
      <c r="CR52" s="31">
        <v>0.09</v>
      </c>
      <c r="CS52" s="31">
        <v>6.8000000000000005E-2</v>
      </c>
      <c r="CT52" s="31">
        <v>7.5999999999999998E-2</v>
      </c>
      <c r="CU52" s="31">
        <v>7.0999999999999994E-2</v>
      </c>
      <c r="CV52" s="31">
        <v>8.3000000000000004E-2</v>
      </c>
      <c r="CW52" s="31">
        <v>8.5999999999999993E-2</v>
      </c>
      <c r="CX52" s="31">
        <v>8.1000000000000003E-2</v>
      </c>
      <c r="CY52" s="31">
        <v>0.08</v>
      </c>
      <c r="CZ52" s="31">
        <v>7.3999999999999996E-2</v>
      </c>
      <c r="DA52" s="31">
        <v>7.6999999999999999E-2</v>
      </c>
      <c r="DB52" s="31">
        <v>7.6999999999999999E-2</v>
      </c>
      <c r="DC52" s="31">
        <v>7.5999999999999998E-2</v>
      </c>
      <c r="DD52" s="31">
        <v>7.6999999999999999E-2</v>
      </c>
      <c r="DE52" s="31">
        <v>8.5999999999999993E-2</v>
      </c>
      <c r="DF52" s="31">
        <v>8.3000000000000004E-2</v>
      </c>
      <c r="DG52" s="31">
        <v>0.08</v>
      </c>
      <c r="DH52" s="31">
        <v>0.04</v>
      </c>
      <c r="DI52" s="31">
        <v>6.5000000000000002E-2</v>
      </c>
      <c r="DJ52" s="31">
        <v>7.4999999999999997E-2</v>
      </c>
      <c r="DK52" s="31">
        <v>7.0000000000000007E-2</v>
      </c>
      <c r="DL52" s="31">
        <v>7.0999999999999994E-2</v>
      </c>
      <c r="DM52" s="31">
        <v>0.06</v>
      </c>
      <c r="DN52" s="31">
        <v>6.0999999999999999E-2</v>
      </c>
      <c r="DO52" s="31">
        <v>0.06</v>
      </c>
      <c r="DP52" s="31">
        <v>5.7000000000000002E-2</v>
      </c>
      <c r="DQ52" s="31">
        <v>6.8000000000000005E-2</v>
      </c>
      <c r="DR52" s="31">
        <v>6.8000000000000005E-2</v>
      </c>
      <c r="DS52" s="31">
        <v>6.3E-2</v>
      </c>
    </row>
    <row r="53" spans="1:123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3.6999999999999999E-4</v>
      </c>
      <c r="AX53" s="30">
        <v>6.2E-4</v>
      </c>
      <c r="AY53" s="30">
        <v>5.8E-4</v>
      </c>
      <c r="AZ53" s="30">
        <v>5.9000000000000003E-4</v>
      </c>
      <c r="BA53" s="30">
        <v>6.7000000000000002E-4</v>
      </c>
      <c r="BB53" s="30">
        <v>6.2E-4</v>
      </c>
      <c r="BC53" s="30">
        <v>8.8000000000000003E-4</v>
      </c>
      <c r="BD53" s="30">
        <v>7.6999999999999996E-4</v>
      </c>
      <c r="BE53" s="30">
        <v>1.07E-3</v>
      </c>
      <c r="BF53" s="30">
        <v>1.1800000000000001E-3</v>
      </c>
      <c r="BG53" s="30">
        <v>8.0999999999999996E-4</v>
      </c>
      <c r="BH53" s="30">
        <v>6.4000000000000005E-4</v>
      </c>
      <c r="BI53" s="30">
        <v>5.8E-4</v>
      </c>
      <c r="BJ53" s="30">
        <v>6.9999999999999999E-4</v>
      </c>
      <c r="BK53" s="30">
        <v>5.4000000000000001E-4</v>
      </c>
      <c r="BL53" s="30">
        <v>5.2999999999999998E-4</v>
      </c>
      <c r="BM53" s="30">
        <v>7.6000000000000004E-4</v>
      </c>
      <c r="BN53" s="30">
        <v>7.5000000000000002E-4</v>
      </c>
      <c r="BO53" s="30">
        <v>1.01E-3</v>
      </c>
      <c r="BP53" s="30">
        <v>6.7000000000000002E-4</v>
      </c>
      <c r="BQ53" s="30">
        <v>1.1199999999999999E-3</v>
      </c>
      <c r="BR53" s="30">
        <v>1.0399999999999999E-3</v>
      </c>
      <c r="BS53" s="30">
        <v>8.7000000000000001E-4</v>
      </c>
      <c r="BT53" s="30">
        <v>6.8000000000000005E-4</v>
      </c>
      <c r="BU53" s="30">
        <v>1E-3</v>
      </c>
      <c r="BV53" s="30">
        <v>7.9000000000000001E-4</v>
      </c>
      <c r="BW53" s="30">
        <v>8.7000000000000001E-4</v>
      </c>
      <c r="BX53" s="31">
        <v>5.9000000000000003E-4</v>
      </c>
      <c r="BY53" s="31">
        <v>5.5000000000000003E-4</v>
      </c>
      <c r="BZ53" s="31">
        <v>5.2999999999999998E-4</v>
      </c>
      <c r="CA53" s="31">
        <v>4.8000000000000001E-4</v>
      </c>
      <c r="CB53" s="31">
        <v>5.9999999999999995E-4</v>
      </c>
      <c r="CC53" s="31">
        <v>5.6999999999999998E-4</v>
      </c>
      <c r="CD53" s="31">
        <v>5.2999999999999998E-4</v>
      </c>
      <c r="CE53" s="31">
        <v>5.5999999999999995E-4</v>
      </c>
      <c r="CF53" s="31">
        <v>6.2E-4</v>
      </c>
      <c r="CG53" s="31">
        <v>6.4000000000000005E-4</v>
      </c>
      <c r="CH53" s="31">
        <v>5.9000000000000003E-4</v>
      </c>
      <c r="CI53" s="31">
        <v>6.2E-4</v>
      </c>
      <c r="CJ53" s="31">
        <v>6.3000000000000003E-4</v>
      </c>
      <c r="CK53" s="31">
        <v>6.3000000000000003E-4</v>
      </c>
      <c r="CL53" s="31">
        <v>5.5999999999999995E-4</v>
      </c>
      <c r="CM53" s="31">
        <v>5.4000000000000001E-4</v>
      </c>
      <c r="CN53" s="31">
        <v>7.1000000000000002E-4</v>
      </c>
      <c r="CO53" s="31">
        <v>6.8999999999999997E-4</v>
      </c>
      <c r="CP53" s="31">
        <v>6.3000000000000003E-4</v>
      </c>
      <c r="CQ53" s="31">
        <v>6.6399999999999999E-4</v>
      </c>
      <c r="CR53" s="31">
        <v>6.5499999999999998E-4</v>
      </c>
      <c r="CS53" s="31">
        <v>5.6800000000000004E-4</v>
      </c>
      <c r="CT53" s="31">
        <v>5.1400000000000003E-4</v>
      </c>
      <c r="CU53" s="31">
        <v>4.5800000000000002E-4</v>
      </c>
      <c r="CV53" s="31">
        <v>4.95E-4</v>
      </c>
      <c r="CW53" s="31">
        <v>6.4700000000000001E-4</v>
      </c>
      <c r="CX53" s="31">
        <v>5.4600000000000004E-4</v>
      </c>
      <c r="CY53" s="31">
        <v>5.2999999999999998E-4</v>
      </c>
      <c r="CZ53" s="31">
        <v>5.1400000000000003E-4</v>
      </c>
      <c r="DA53" s="31">
        <v>6.3000000000000003E-4</v>
      </c>
      <c r="DB53" s="31">
        <v>7.0699999999999995E-4</v>
      </c>
      <c r="DC53" s="31">
        <v>7.6900000000000004E-4</v>
      </c>
      <c r="DD53" s="31">
        <v>6.87E-4</v>
      </c>
      <c r="DE53" s="31">
        <v>7.3999999999999999E-4</v>
      </c>
      <c r="DF53" s="31">
        <v>8.2299999999999995E-4</v>
      </c>
      <c r="DG53" s="31">
        <v>8.7799999999999998E-4</v>
      </c>
      <c r="DH53" s="31">
        <v>6.1799999999999995E-4</v>
      </c>
      <c r="DI53" s="31">
        <v>4.6000000000000001E-4</v>
      </c>
      <c r="DJ53" s="31">
        <v>3.2699999999999998E-4</v>
      </c>
      <c r="DK53" s="31">
        <v>4.86E-4</v>
      </c>
      <c r="DL53" s="31">
        <v>5.9900000000000003E-4</v>
      </c>
      <c r="DM53" s="31">
        <v>5.8900000000000001E-4</v>
      </c>
      <c r="DN53" s="31">
        <v>7.6800000000000002E-4</v>
      </c>
      <c r="DO53" s="31">
        <v>7.9199999999999995E-4</v>
      </c>
      <c r="DP53" s="31">
        <v>1.08E-3</v>
      </c>
      <c r="DQ53" s="31">
        <v>1.3600000000000001E-3</v>
      </c>
      <c r="DR53" s="31">
        <v>1.42E-3</v>
      </c>
      <c r="DS53" s="31">
        <v>9.1699999999999995E-4</v>
      </c>
    </row>
    <row r="54" spans="1:123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233</v>
      </c>
      <c r="AX54" s="30">
        <v>219</v>
      </c>
      <c r="AY54" s="30">
        <v>231</v>
      </c>
      <c r="AZ54" s="30">
        <v>223</v>
      </c>
      <c r="BA54" s="30">
        <v>241</v>
      </c>
      <c r="BB54" s="30">
        <v>237</v>
      </c>
      <c r="BC54" s="30">
        <v>245</v>
      </c>
      <c r="BD54" s="30">
        <v>234</v>
      </c>
      <c r="BE54" s="30">
        <v>281</v>
      </c>
      <c r="BF54" s="30">
        <v>279</v>
      </c>
      <c r="BG54" s="30">
        <v>267</v>
      </c>
      <c r="BH54" s="30">
        <v>192</v>
      </c>
      <c r="BI54" s="30">
        <v>179</v>
      </c>
      <c r="BJ54" s="30">
        <v>198</v>
      </c>
      <c r="BK54" s="30">
        <v>209</v>
      </c>
      <c r="BL54" s="30">
        <v>225</v>
      </c>
      <c r="BM54" s="30">
        <v>185</v>
      </c>
      <c r="BN54" s="30">
        <v>212</v>
      </c>
      <c r="BO54" s="30">
        <v>218</v>
      </c>
      <c r="BP54" s="30">
        <v>213</v>
      </c>
      <c r="BQ54" s="30">
        <v>242</v>
      </c>
      <c r="BR54" s="30">
        <v>237</v>
      </c>
      <c r="BS54" s="30">
        <v>229</v>
      </c>
      <c r="BT54" s="30">
        <v>259</v>
      </c>
      <c r="BU54" s="30">
        <v>263</v>
      </c>
      <c r="BV54" s="30">
        <v>236</v>
      </c>
      <c r="BW54" s="30">
        <v>238</v>
      </c>
      <c r="BX54" s="31">
        <v>218</v>
      </c>
      <c r="BY54" s="31">
        <v>218</v>
      </c>
      <c r="BZ54" s="31">
        <v>204</v>
      </c>
      <c r="CA54" s="31">
        <v>214</v>
      </c>
      <c r="CB54" s="31">
        <v>232</v>
      </c>
      <c r="CC54" s="31">
        <v>230</v>
      </c>
      <c r="CD54" s="31">
        <v>219</v>
      </c>
      <c r="CE54" s="31">
        <v>265</v>
      </c>
      <c r="CF54" s="31">
        <v>247</v>
      </c>
      <c r="CG54" s="31">
        <v>234</v>
      </c>
      <c r="CH54" s="31">
        <v>248</v>
      </c>
      <c r="CI54" s="31">
        <v>247</v>
      </c>
      <c r="CJ54" s="31">
        <v>249</v>
      </c>
      <c r="CK54" s="31">
        <v>250</v>
      </c>
      <c r="CL54" s="31">
        <v>250</v>
      </c>
      <c r="CM54" s="31">
        <v>259</v>
      </c>
      <c r="CN54" s="31">
        <v>258</v>
      </c>
      <c r="CO54" s="31">
        <v>266</v>
      </c>
      <c r="CP54" s="31">
        <v>262</v>
      </c>
      <c r="CQ54" s="31">
        <v>271</v>
      </c>
      <c r="CR54" s="31">
        <v>272</v>
      </c>
      <c r="CS54" s="31">
        <v>215</v>
      </c>
      <c r="CT54" s="31">
        <v>222</v>
      </c>
      <c r="CU54" s="31">
        <v>213</v>
      </c>
      <c r="CV54" s="31">
        <v>232</v>
      </c>
      <c r="CW54" s="31">
        <v>258</v>
      </c>
      <c r="CX54" s="31">
        <v>273</v>
      </c>
      <c r="CY54" s="31">
        <v>261</v>
      </c>
      <c r="CZ54" s="31">
        <v>260</v>
      </c>
      <c r="DA54" s="31">
        <v>292</v>
      </c>
      <c r="DB54" s="31">
        <v>301</v>
      </c>
      <c r="DC54" s="31">
        <v>288</v>
      </c>
      <c r="DD54" s="31">
        <v>296</v>
      </c>
      <c r="DE54" s="31">
        <v>298</v>
      </c>
      <c r="DF54" s="31">
        <v>309</v>
      </c>
      <c r="DG54" s="31">
        <v>281</v>
      </c>
      <c r="DH54" s="31">
        <v>152</v>
      </c>
      <c r="DI54" s="31">
        <v>245</v>
      </c>
      <c r="DJ54" s="31">
        <v>299</v>
      </c>
      <c r="DK54" s="31">
        <v>282</v>
      </c>
      <c r="DL54" s="31">
        <v>279</v>
      </c>
      <c r="DM54" s="31">
        <v>269</v>
      </c>
      <c r="DN54" s="31">
        <v>283</v>
      </c>
      <c r="DO54" s="31">
        <v>264</v>
      </c>
      <c r="DP54" s="31">
        <v>260</v>
      </c>
      <c r="DQ54" s="31">
        <v>278</v>
      </c>
      <c r="DR54" s="31">
        <v>281</v>
      </c>
      <c r="DS54" s="31">
        <v>287</v>
      </c>
    </row>
    <row r="55" spans="1:123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 t="s">
        <v>156</v>
      </c>
      <c r="AX55" s="30">
        <v>8.9999999999999998E-4</v>
      </c>
      <c r="AY55" s="30">
        <v>1.1000000000000001E-3</v>
      </c>
      <c r="AZ55" s="30">
        <v>1.6999999999999999E-3</v>
      </c>
      <c r="BA55" s="30">
        <v>1.1999999999999999E-3</v>
      </c>
      <c r="BB55" s="30">
        <v>8.0000000000000004E-4</v>
      </c>
      <c r="BC55" s="30">
        <v>1.1999999999999999E-3</v>
      </c>
      <c r="BD55" s="30">
        <v>8.9999999999999998E-4</v>
      </c>
      <c r="BE55" s="30">
        <v>6.9999999999999999E-4</v>
      </c>
      <c r="BF55" s="30">
        <v>6.9999999999999999E-4</v>
      </c>
      <c r="BG55" s="30">
        <v>1E-3</v>
      </c>
      <c r="BH55" s="30">
        <v>1E-3</v>
      </c>
      <c r="BI55" s="30">
        <v>6.9999999999999999E-4</v>
      </c>
      <c r="BJ55" s="30">
        <v>8.0000000000000004E-4</v>
      </c>
      <c r="BK55" s="30">
        <v>6.9999999999999999E-4</v>
      </c>
      <c r="BL55" s="30">
        <v>1E-3</v>
      </c>
      <c r="BM55" s="30">
        <v>6.9999999999999999E-4</v>
      </c>
      <c r="BN55" s="30">
        <v>8.9999999999999998E-4</v>
      </c>
      <c r="BO55" s="30">
        <v>8.0000000000000004E-4</v>
      </c>
      <c r="BP55" s="30">
        <v>1E-3</v>
      </c>
      <c r="BQ55" s="30">
        <v>6.9999999999999999E-4</v>
      </c>
      <c r="BR55" s="30">
        <v>8.9999999999999998E-4</v>
      </c>
      <c r="BS55" s="30">
        <v>1.1000000000000001E-3</v>
      </c>
      <c r="BT55" s="30" t="s">
        <v>135</v>
      </c>
      <c r="BU55" s="30">
        <v>5.9999999999999995E-4</v>
      </c>
      <c r="BV55" s="30">
        <v>1.1000000000000001E-3</v>
      </c>
      <c r="BW55" s="30">
        <v>5.0000000000000001E-4</v>
      </c>
      <c r="BX55" s="31">
        <v>8.0000000000000004E-4</v>
      </c>
      <c r="BY55" s="31">
        <v>6.9999999999999999E-4</v>
      </c>
      <c r="BZ55" s="31">
        <v>8.0000000000000004E-4</v>
      </c>
      <c r="CA55" s="31">
        <v>6.9999999999999999E-4</v>
      </c>
      <c r="CB55" s="31">
        <v>6.9999999999999999E-4</v>
      </c>
      <c r="CC55" s="31">
        <v>1.1000000000000001E-3</v>
      </c>
      <c r="CD55" s="31">
        <v>8.0000000000000004E-4</v>
      </c>
      <c r="CE55" s="31">
        <v>6.9999999999999999E-4</v>
      </c>
      <c r="CF55" s="31">
        <v>5.9999999999999995E-4</v>
      </c>
      <c r="CG55" s="31">
        <v>1.1999999999999999E-3</v>
      </c>
      <c r="CH55" s="30" t="s">
        <v>148</v>
      </c>
      <c r="CI55" s="30" t="s">
        <v>148</v>
      </c>
      <c r="CJ55" s="31">
        <v>5.9999999999999995E-4</v>
      </c>
      <c r="CK55" s="30" t="s">
        <v>148</v>
      </c>
      <c r="CL55" s="31">
        <v>5.9999999999999995E-4</v>
      </c>
      <c r="CM55" s="31">
        <v>6.9999999999999999E-4</v>
      </c>
      <c r="CN55" s="31">
        <v>6.9999999999999999E-4</v>
      </c>
      <c r="CO55" s="30" t="s">
        <v>148</v>
      </c>
      <c r="CP55" s="31">
        <v>5.0000000000000001E-4</v>
      </c>
      <c r="CQ55" s="31">
        <v>4.6999999999999999E-4</v>
      </c>
      <c r="CR55" s="31">
        <v>5.2999999999999998E-4</v>
      </c>
      <c r="CS55" s="31">
        <v>5.5000000000000003E-4</v>
      </c>
      <c r="CT55" s="31">
        <v>1.5200000000000001E-3</v>
      </c>
      <c r="CU55" s="31">
        <v>1.75E-3</v>
      </c>
      <c r="CV55" s="31">
        <v>5.8E-4</v>
      </c>
      <c r="CW55" s="31">
        <v>5.9000000000000003E-4</v>
      </c>
      <c r="CX55" s="31">
        <v>4.6999999999999999E-4</v>
      </c>
      <c r="CY55" s="31">
        <v>5.1999999999999995E-4</v>
      </c>
      <c r="CZ55" s="31">
        <v>5.4000000000000001E-4</v>
      </c>
      <c r="DA55" s="31">
        <v>5.5999999999999995E-4</v>
      </c>
      <c r="DB55" s="31">
        <v>5.1000000000000004E-4</v>
      </c>
      <c r="DC55" s="31">
        <v>5.1000000000000004E-4</v>
      </c>
      <c r="DD55" s="31">
        <v>4.6999999999999999E-4</v>
      </c>
      <c r="DE55" s="31">
        <v>4.4000000000000002E-4</v>
      </c>
      <c r="DF55" s="31">
        <v>3.8000000000000002E-4</v>
      </c>
      <c r="DG55" s="31">
        <v>5.0000000000000001E-4</v>
      </c>
      <c r="DH55" s="31">
        <v>4.6000000000000001E-4</v>
      </c>
      <c r="DI55" s="31">
        <v>4.6000000000000001E-4</v>
      </c>
      <c r="DJ55" s="31">
        <v>5.9999999999999995E-4</v>
      </c>
      <c r="DK55" s="31">
        <v>4.6000000000000001E-4</v>
      </c>
      <c r="DL55" s="31">
        <v>4.8000000000000001E-4</v>
      </c>
      <c r="DM55" s="31">
        <v>5.4000000000000001E-4</v>
      </c>
      <c r="DN55" s="31">
        <v>5.8E-4</v>
      </c>
      <c r="DO55" s="31">
        <v>6.2E-4</v>
      </c>
      <c r="DP55" s="31">
        <v>5.4000000000000001E-4</v>
      </c>
      <c r="DQ55" s="31">
        <v>5.1000000000000004E-4</v>
      </c>
      <c r="DR55" s="31">
        <v>5.9999999999999995E-4</v>
      </c>
      <c r="DS55" s="31">
        <v>5.9999999999999995E-4</v>
      </c>
    </row>
    <row r="56" spans="1:123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1.3299999999999999E-2</v>
      </c>
      <c r="AX56" s="30">
        <v>1.17E-2</v>
      </c>
      <c r="AY56" s="30">
        <v>1.4200000000000001E-2</v>
      </c>
      <c r="AZ56" s="30">
        <v>1.2699999999999999E-2</v>
      </c>
      <c r="BA56" s="30">
        <v>1.1900000000000001E-2</v>
      </c>
      <c r="BB56" s="30">
        <v>1.3100000000000001E-2</v>
      </c>
      <c r="BC56" s="30">
        <v>1.24E-2</v>
      </c>
      <c r="BD56" s="30">
        <v>1.12E-2</v>
      </c>
      <c r="BE56" s="30">
        <v>1.1900000000000001E-2</v>
      </c>
      <c r="BF56" s="30">
        <v>1.14E-2</v>
      </c>
      <c r="BG56" s="30">
        <v>1.1599999999999999E-2</v>
      </c>
      <c r="BH56" s="30">
        <v>9.3200000000000002E-3</v>
      </c>
      <c r="BI56" s="30">
        <v>9.4599999999999997E-3</v>
      </c>
      <c r="BJ56" s="30">
        <v>1.01E-2</v>
      </c>
      <c r="BK56" s="30">
        <v>1.03E-2</v>
      </c>
      <c r="BL56" s="30">
        <v>1.12E-2</v>
      </c>
      <c r="BM56" s="30">
        <v>8.3300000000000006E-3</v>
      </c>
      <c r="BN56" s="30">
        <v>9.9299999999999996E-3</v>
      </c>
      <c r="BO56" s="30">
        <v>1.0200000000000001E-2</v>
      </c>
      <c r="BP56" s="30">
        <v>1.06E-2</v>
      </c>
      <c r="BQ56" s="30">
        <v>8.9599999999999992E-3</v>
      </c>
      <c r="BR56" s="30">
        <v>1.2E-2</v>
      </c>
      <c r="BS56" s="30">
        <v>1.2200000000000001E-2</v>
      </c>
      <c r="BT56" s="30">
        <v>1.01E-2</v>
      </c>
      <c r="BU56" s="30">
        <v>9.5999999999999992E-3</v>
      </c>
      <c r="BV56" s="30">
        <v>9.7699999999999992E-3</v>
      </c>
      <c r="BW56" s="30">
        <v>8.9999999999999993E-3</v>
      </c>
      <c r="BX56" s="31">
        <v>9.3399999999999993E-3</v>
      </c>
      <c r="BY56" s="31">
        <v>8.2900000000000005E-3</v>
      </c>
      <c r="BZ56" s="31">
        <v>8.2699999999999996E-3</v>
      </c>
      <c r="CA56" s="31">
        <v>8.8100000000000001E-3</v>
      </c>
      <c r="CB56" s="31">
        <v>9.4599999999999997E-3</v>
      </c>
      <c r="CC56" s="31">
        <v>8.8800000000000007E-3</v>
      </c>
      <c r="CD56" s="31">
        <v>0.01</v>
      </c>
      <c r="CE56" s="31">
        <v>8.3599999999999994E-3</v>
      </c>
      <c r="CF56" s="31">
        <v>9.7699999999999992E-3</v>
      </c>
      <c r="CG56" s="31">
        <v>9.9399999999999992E-3</v>
      </c>
      <c r="CH56" s="31">
        <v>8.3000000000000001E-3</v>
      </c>
      <c r="CI56" s="31">
        <v>7.4000000000000003E-3</v>
      </c>
      <c r="CJ56" s="31">
        <v>8.8999999999999999E-3</v>
      </c>
      <c r="CK56" s="31">
        <v>8.8999999999999999E-3</v>
      </c>
      <c r="CL56" s="31">
        <v>8.6E-3</v>
      </c>
      <c r="CM56" s="31">
        <v>9.1000000000000004E-3</v>
      </c>
      <c r="CN56" s="31">
        <v>9.1000000000000004E-3</v>
      </c>
      <c r="CO56" s="31">
        <v>8.6999999999999994E-3</v>
      </c>
      <c r="CP56" s="31">
        <v>9.4000000000000004E-3</v>
      </c>
      <c r="CQ56" s="31">
        <v>7.92E-3</v>
      </c>
      <c r="CR56" s="31">
        <v>8.7100000000000007E-3</v>
      </c>
      <c r="CS56" s="31">
        <v>6.8100000000000001E-3</v>
      </c>
      <c r="CT56" s="31">
        <v>7.7400000000000004E-3</v>
      </c>
      <c r="CU56" s="31">
        <v>7.0400000000000003E-3</v>
      </c>
      <c r="CV56" s="31">
        <v>7.1399999999999996E-3</v>
      </c>
      <c r="CW56" s="31">
        <v>9.2200000000000008E-3</v>
      </c>
      <c r="CX56" s="31">
        <v>8.0300000000000007E-3</v>
      </c>
      <c r="CY56" s="31">
        <v>7.9699999999999997E-3</v>
      </c>
      <c r="CZ56" s="31">
        <v>8.4600000000000005E-3</v>
      </c>
      <c r="DA56" s="31">
        <v>8.43E-3</v>
      </c>
      <c r="DB56" s="31">
        <v>7.9000000000000008E-3</v>
      </c>
      <c r="DC56" s="31">
        <v>7.6E-3</v>
      </c>
      <c r="DD56" s="31">
        <v>8.0000000000000002E-3</v>
      </c>
      <c r="DE56" s="31">
        <v>7.6400000000000001E-3</v>
      </c>
      <c r="DF56" s="31">
        <v>7.7499999999999999E-3</v>
      </c>
      <c r="DG56" s="31">
        <v>7.4999999999999997E-3</v>
      </c>
      <c r="DH56" s="31">
        <v>4.79E-3</v>
      </c>
      <c r="DI56" s="31">
        <v>7.2199999999999999E-3</v>
      </c>
      <c r="DJ56" s="31">
        <v>8.8999999999999999E-3</v>
      </c>
      <c r="DK56" s="31">
        <v>7.6E-3</v>
      </c>
      <c r="DL56" s="31">
        <v>8.0000000000000002E-3</v>
      </c>
      <c r="DM56" s="31">
        <v>7.4900000000000001E-3</v>
      </c>
      <c r="DN56" s="31">
        <v>9.11E-3</v>
      </c>
      <c r="DO56" s="31">
        <v>7.6699999999999997E-3</v>
      </c>
      <c r="DP56" s="31">
        <v>8.6800000000000002E-3</v>
      </c>
      <c r="DQ56" s="31">
        <v>1.03E-2</v>
      </c>
      <c r="DR56" s="31">
        <v>9.4500000000000001E-3</v>
      </c>
      <c r="DS56" s="31">
        <v>9.4599999999999997E-3</v>
      </c>
    </row>
    <row r="57" spans="1:123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0.01</v>
      </c>
      <c r="AX57" s="30">
        <v>1.2999999999999999E-2</v>
      </c>
      <c r="AY57" s="30">
        <v>6.0000000000000001E-3</v>
      </c>
      <c r="AZ57" s="30">
        <v>8.9999999999999993E-3</v>
      </c>
      <c r="BA57" s="30">
        <v>6.0000000000000001E-3</v>
      </c>
      <c r="BB57" s="30">
        <v>7.0000000000000001E-3</v>
      </c>
      <c r="BC57" s="30">
        <v>8.0000000000000002E-3</v>
      </c>
      <c r="BD57" s="30">
        <v>6.0000000000000001E-3</v>
      </c>
      <c r="BE57" s="30">
        <v>8.0000000000000002E-3</v>
      </c>
      <c r="BF57" s="30">
        <v>7.0000000000000001E-3</v>
      </c>
      <c r="BG57" s="30">
        <v>6.0000000000000001E-3</v>
      </c>
      <c r="BH57" s="30">
        <v>7.0000000000000001E-3</v>
      </c>
      <c r="BI57" s="30">
        <v>8.0000000000000002E-3</v>
      </c>
      <c r="BJ57" s="30">
        <v>7.0000000000000001E-3</v>
      </c>
      <c r="BK57" s="30">
        <v>7.0000000000000001E-3</v>
      </c>
      <c r="BL57" s="30">
        <v>7.0000000000000001E-3</v>
      </c>
      <c r="BM57" s="30">
        <v>1.2E-2</v>
      </c>
      <c r="BN57" s="30">
        <v>1.0999999999999999E-2</v>
      </c>
      <c r="BO57" s="30">
        <v>1.2999999999999999E-2</v>
      </c>
      <c r="BP57" s="30">
        <v>1.0999999999999999E-2</v>
      </c>
      <c r="BQ57" s="30">
        <v>8.0000000000000002E-3</v>
      </c>
      <c r="BR57" s="30">
        <v>1.4E-2</v>
      </c>
      <c r="BS57" s="30">
        <v>8.9999999999999993E-3</v>
      </c>
      <c r="BT57" s="30">
        <v>0.01</v>
      </c>
      <c r="BU57" s="30">
        <v>8.0000000000000002E-3</v>
      </c>
      <c r="BV57" s="30">
        <v>8.0000000000000002E-3</v>
      </c>
      <c r="BW57" s="30">
        <v>8.0000000000000002E-3</v>
      </c>
      <c r="BX57" s="31">
        <v>6.0000000000000001E-3</v>
      </c>
      <c r="BY57" s="31">
        <v>6.0000000000000001E-3</v>
      </c>
      <c r="BZ57" s="31">
        <v>6.0000000000000001E-3</v>
      </c>
      <c r="CA57" s="31">
        <v>7.0000000000000001E-3</v>
      </c>
      <c r="CB57" s="31">
        <v>6.0000000000000001E-3</v>
      </c>
      <c r="CC57" s="31">
        <v>6.0000000000000001E-3</v>
      </c>
      <c r="CD57" s="31">
        <v>8.0000000000000002E-3</v>
      </c>
      <c r="CE57" s="31">
        <v>6.0000000000000001E-3</v>
      </c>
      <c r="CF57" s="31">
        <v>8.0000000000000002E-3</v>
      </c>
      <c r="CG57" s="31">
        <v>7.0000000000000001E-3</v>
      </c>
      <c r="CH57" s="31">
        <v>6.1999999999999998E-3</v>
      </c>
      <c r="CI57" s="31">
        <v>5.7999999999999996E-3</v>
      </c>
      <c r="CJ57" s="31">
        <v>6.7000000000000002E-3</v>
      </c>
      <c r="CK57" s="31">
        <v>5.7999999999999996E-3</v>
      </c>
      <c r="CL57" s="31">
        <v>4.7999999999999996E-3</v>
      </c>
      <c r="CM57" s="31">
        <v>4.7000000000000002E-3</v>
      </c>
      <c r="CN57" s="31">
        <v>4.7000000000000002E-3</v>
      </c>
      <c r="CO57" s="31">
        <v>4.8999999999999998E-3</v>
      </c>
      <c r="CP57" s="31">
        <v>5.7000000000000002E-3</v>
      </c>
      <c r="CQ57" s="31">
        <v>4.7699999999999999E-3</v>
      </c>
      <c r="CR57" s="31">
        <v>5.1700000000000001E-3</v>
      </c>
      <c r="CS57" s="31">
        <v>8.9300000000000004E-3</v>
      </c>
      <c r="CT57" s="31">
        <v>7.4999999999999997E-3</v>
      </c>
      <c r="CU57" s="31">
        <v>6.3200000000000001E-3</v>
      </c>
      <c r="CV57" s="31">
        <v>7.3600000000000002E-3</v>
      </c>
      <c r="CW57" s="31">
        <v>4.3800000000000002E-3</v>
      </c>
      <c r="CX57" s="31">
        <v>5.5799999999999999E-3</v>
      </c>
      <c r="CY57" s="31">
        <v>5.3200000000000001E-3</v>
      </c>
      <c r="CZ57" s="31">
        <v>5.2599999999999999E-3</v>
      </c>
      <c r="DA57" s="31">
        <v>5.3499999999999997E-3</v>
      </c>
      <c r="DB57" s="31">
        <v>4.28E-3</v>
      </c>
      <c r="DC57" s="31">
        <v>4.2700000000000004E-3</v>
      </c>
      <c r="DD57" s="31">
        <v>4.4999999999999997E-3</v>
      </c>
      <c r="DE57" s="31">
        <v>3.7200000000000002E-3</v>
      </c>
      <c r="DF57" s="31">
        <v>5.1999999999999998E-3</v>
      </c>
      <c r="DG57" s="31">
        <v>3.5699999999999998E-3</v>
      </c>
      <c r="DH57" s="31">
        <v>9.8899999999999995E-3</v>
      </c>
      <c r="DI57" s="31">
        <v>3.0400000000000002E-3</v>
      </c>
      <c r="DJ57" s="31">
        <v>2.1900000000000001E-3</v>
      </c>
      <c r="DK57" s="31">
        <v>2.5799999999999998E-3</v>
      </c>
      <c r="DL57" s="31">
        <v>3.1099999999999999E-3</v>
      </c>
      <c r="DM57" s="31">
        <v>2.4400000000000002E-2</v>
      </c>
      <c r="DN57" s="31">
        <v>5.28E-3</v>
      </c>
      <c r="DO57" s="31">
        <v>3.0599999999999998E-3</v>
      </c>
      <c r="DP57" s="31">
        <v>4.3400000000000001E-3</v>
      </c>
      <c r="DQ57" s="31">
        <v>4.4099999999999999E-3</v>
      </c>
      <c r="DR57" s="31">
        <v>4.8300000000000001E-3</v>
      </c>
      <c r="DS57" s="31">
        <v>3.7799999999999999E-3</v>
      </c>
    </row>
    <row r="58" spans="1:123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6.77</v>
      </c>
      <c r="AX58" s="30">
        <v>4.46</v>
      </c>
      <c r="AY58" s="30">
        <v>12.1</v>
      </c>
      <c r="AZ58" s="30">
        <v>8.4</v>
      </c>
      <c r="BA58" s="30">
        <v>15.1</v>
      </c>
      <c r="BB58" s="30">
        <v>16.3</v>
      </c>
      <c r="BC58" s="30">
        <v>12.1</v>
      </c>
      <c r="BD58" s="30">
        <v>12.8</v>
      </c>
      <c r="BE58" s="30">
        <v>16.5</v>
      </c>
      <c r="BF58" s="30">
        <v>14.5</v>
      </c>
      <c r="BG58" s="30">
        <v>18.600000000000001</v>
      </c>
      <c r="BH58" s="30">
        <v>13.4</v>
      </c>
      <c r="BI58" s="30">
        <v>13.5</v>
      </c>
      <c r="BJ58" s="30">
        <v>9.17</v>
      </c>
      <c r="BK58" s="30">
        <v>9.14</v>
      </c>
      <c r="BL58" s="30">
        <v>9.91</v>
      </c>
      <c r="BM58" s="30">
        <v>5.71</v>
      </c>
      <c r="BN58" s="30">
        <v>8.02</v>
      </c>
      <c r="BO58" s="30">
        <v>5.81</v>
      </c>
      <c r="BP58" s="30">
        <v>8.1199999999999992</v>
      </c>
      <c r="BQ58" s="30">
        <v>9.5399999999999991</v>
      </c>
      <c r="BR58" s="30">
        <v>8.25</v>
      </c>
      <c r="BS58" s="30">
        <v>7.7</v>
      </c>
      <c r="BT58" s="30">
        <v>6.48</v>
      </c>
      <c r="BU58" s="30">
        <v>11.2</v>
      </c>
      <c r="BV58" s="30">
        <v>15.2</v>
      </c>
      <c r="BW58" s="30">
        <v>9.26</v>
      </c>
      <c r="BX58" s="31">
        <v>12.7</v>
      </c>
      <c r="BY58" s="31">
        <v>11.2</v>
      </c>
      <c r="BZ58" s="31">
        <v>11.9</v>
      </c>
      <c r="CA58" s="31">
        <v>12.5</v>
      </c>
      <c r="CB58" s="31">
        <v>11</v>
      </c>
      <c r="CC58" s="31">
        <v>9.76</v>
      </c>
      <c r="CD58" s="31">
        <v>9.57</v>
      </c>
      <c r="CE58" s="31">
        <v>9.0399999999999991</v>
      </c>
      <c r="CF58" s="31">
        <v>8.4600000000000009</v>
      </c>
      <c r="CG58" s="31">
        <v>8.36</v>
      </c>
      <c r="CH58" s="31">
        <v>10.6</v>
      </c>
      <c r="CI58" s="31">
        <v>8.1300000000000008</v>
      </c>
      <c r="CJ58" s="31">
        <v>10.199999999999999</v>
      </c>
      <c r="CK58" s="31">
        <v>10.7</v>
      </c>
      <c r="CL58" s="31">
        <v>13.1</v>
      </c>
      <c r="CM58" s="31">
        <v>15.3</v>
      </c>
      <c r="CN58" s="31">
        <v>13.1</v>
      </c>
      <c r="CO58" s="31">
        <v>14.2</v>
      </c>
      <c r="CP58" s="31">
        <v>15.4</v>
      </c>
      <c r="CQ58" s="31">
        <v>13.2</v>
      </c>
      <c r="CR58" s="31">
        <v>12.7</v>
      </c>
      <c r="CS58" s="31">
        <v>11.6</v>
      </c>
      <c r="CT58" s="31">
        <v>12.8</v>
      </c>
      <c r="CU58" s="31">
        <v>13</v>
      </c>
      <c r="CV58" s="31">
        <v>10.4</v>
      </c>
      <c r="CW58" s="31">
        <v>13.2</v>
      </c>
      <c r="CX58" s="31">
        <v>8.56</v>
      </c>
      <c r="CY58" s="31">
        <v>8.68</v>
      </c>
      <c r="CZ58" s="31">
        <v>9.39</v>
      </c>
      <c r="DA58" s="31">
        <v>11.8</v>
      </c>
      <c r="DB58" s="31">
        <v>11.9</v>
      </c>
      <c r="DC58" s="31">
        <v>9.7799999999999994</v>
      </c>
      <c r="DD58" s="31">
        <v>11.4</v>
      </c>
      <c r="DE58" s="31">
        <v>12.4</v>
      </c>
      <c r="DF58" s="31">
        <v>13.6</v>
      </c>
      <c r="DG58" s="31">
        <v>14.4</v>
      </c>
      <c r="DH58" s="31">
        <v>9.4499999999999993</v>
      </c>
      <c r="DI58" s="31">
        <v>12</v>
      </c>
      <c r="DJ58" s="31">
        <v>13.6</v>
      </c>
      <c r="DK58" s="31">
        <v>10.199999999999999</v>
      </c>
      <c r="DL58" s="31">
        <v>10.1</v>
      </c>
      <c r="DM58" s="31">
        <v>10.6</v>
      </c>
      <c r="DN58" s="31">
        <v>12</v>
      </c>
      <c r="DO58" s="31">
        <v>16</v>
      </c>
      <c r="DP58" s="31">
        <v>12.2</v>
      </c>
      <c r="DQ58" s="31">
        <v>11.7</v>
      </c>
      <c r="DR58" s="31">
        <v>15.5</v>
      </c>
      <c r="DS58" s="31">
        <v>20.399999999999999</v>
      </c>
    </row>
    <row r="59" spans="1:123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 t="s">
        <v>136</v>
      </c>
      <c r="AX59" s="30">
        <v>5.9999999999999995E-4</v>
      </c>
      <c r="AY59" s="30">
        <v>1E-4</v>
      </c>
      <c r="AZ59" s="30">
        <v>2.0000000000000001E-4</v>
      </c>
      <c r="BA59" s="30">
        <v>2.0000000000000001E-4</v>
      </c>
      <c r="BB59" s="30">
        <v>2.0000000000000001E-4</v>
      </c>
      <c r="BC59" s="30">
        <v>2.9999999999999997E-4</v>
      </c>
      <c r="BD59" s="30" t="s">
        <v>140</v>
      </c>
      <c r="BE59" s="30">
        <v>2.0000000000000001E-4</v>
      </c>
      <c r="BF59" s="30" t="s">
        <v>140</v>
      </c>
      <c r="BG59" s="30">
        <v>2.0000000000000001E-4</v>
      </c>
      <c r="BH59" s="30">
        <v>5.0000000000000001E-4</v>
      </c>
      <c r="BI59" s="30">
        <v>5.9999999999999995E-4</v>
      </c>
      <c r="BJ59" s="30">
        <v>2.9999999999999997E-4</v>
      </c>
      <c r="BK59" s="30">
        <v>2.0000000000000001E-4</v>
      </c>
      <c r="BL59" s="30">
        <v>2.0000000000000001E-4</v>
      </c>
      <c r="BM59" s="30">
        <v>6.9999999999999999E-4</v>
      </c>
      <c r="BN59" s="30">
        <v>2.0000000000000001E-4</v>
      </c>
      <c r="BO59" s="30">
        <v>6.9999999999999999E-4</v>
      </c>
      <c r="BP59" s="30">
        <v>2.0000000000000001E-4</v>
      </c>
      <c r="BQ59" s="30">
        <v>2.0000000000000001E-4</v>
      </c>
      <c r="BR59" s="30">
        <v>2.9999999999999997E-4</v>
      </c>
      <c r="BS59" s="30">
        <v>2.0000000000000001E-4</v>
      </c>
      <c r="BT59" s="30" t="s">
        <v>148</v>
      </c>
      <c r="BU59" s="30">
        <v>1.4E-3</v>
      </c>
      <c r="BV59" s="30">
        <v>2.0000000000000001E-4</v>
      </c>
      <c r="BW59" s="30" t="s">
        <v>140</v>
      </c>
      <c r="BX59" s="31">
        <v>5.0000000000000001E-4</v>
      </c>
      <c r="BY59" s="31">
        <v>2.0000000000000001E-4</v>
      </c>
      <c r="BZ59" s="31">
        <v>1E-4</v>
      </c>
      <c r="CA59" s="31">
        <v>2.9999999999999997E-4</v>
      </c>
      <c r="CB59" s="31">
        <v>1E-4</v>
      </c>
      <c r="CC59" s="30" t="s">
        <v>140</v>
      </c>
      <c r="CD59" s="31">
        <v>5.9999999999999995E-4</v>
      </c>
      <c r="CE59" s="30" t="s">
        <v>140</v>
      </c>
      <c r="CF59" s="31">
        <v>1E-4</v>
      </c>
      <c r="CG59" s="30" t="s">
        <v>140</v>
      </c>
      <c r="CH59" s="31">
        <v>1E-4</v>
      </c>
      <c r="CI59" s="30" t="s">
        <v>140</v>
      </c>
      <c r="CJ59" s="30" t="s">
        <v>140</v>
      </c>
      <c r="CK59" s="30" t="s">
        <v>140</v>
      </c>
      <c r="CL59" s="31">
        <v>4.0000000000000002E-4</v>
      </c>
      <c r="CM59" s="31">
        <v>2.0000000000000001E-4</v>
      </c>
      <c r="CN59" s="30" t="s">
        <v>140</v>
      </c>
      <c r="CO59" s="31">
        <v>1E-4</v>
      </c>
      <c r="CP59" s="31">
        <v>1E-4</v>
      </c>
      <c r="CQ59" s="31">
        <v>1.4999999999999999E-4</v>
      </c>
      <c r="CR59" s="31">
        <v>3.3700000000000001E-4</v>
      </c>
      <c r="CS59" s="31">
        <v>6.0899999999999995E-4</v>
      </c>
      <c r="CT59" s="31">
        <v>4.3899999999999999E-4</v>
      </c>
      <c r="CU59" s="31">
        <v>6.5399999999999996E-4</v>
      </c>
      <c r="CV59" s="31">
        <v>3.5799999999999997E-4</v>
      </c>
      <c r="CW59" s="31">
        <v>1.83E-4</v>
      </c>
      <c r="CX59" s="31">
        <v>1.8699999999999999E-4</v>
      </c>
      <c r="CY59" s="31">
        <v>9.2E-5</v>
      </c>
      <c r="CZ59" s="31">
        <v>8.5000000000000006E-5</v>
      </c>
      <c r="DA59" s="31">
        <v>8.3999999999999995E-5</v>
      </c>
      <c r="DB59" s="31">
        <v>6.3E-5</v>
      </c>
      <c r="DC59" s="31">
        <v>7.8999999999999996E-5</v>
      </c>
      <c r="DD59" s="31">
        <v>6.6000000000000005E-5</v>
      </c>
      <c r="DE59" s="31">
        <v>6.7000000000000002E-5</v>
      </c>
      <c r="DF59" s="31">
        <v>1.1E-4</v>
      </c>
      <c r="DG59" s="31">
        <v>6.3999999999999997E-5</v>
      </c>
      <c r="DH59" s="31">
        <v>1.5100000000000001E-3</v>
      </c>
      <c r="DI59" s="31">
        <v>1.21E-4</v>
      </c>
      <c r="DJ59" s="31">
        <v>6.6000000000000005E-5</v>
      </c>
      <c r="DK59" s="30" t="s">
        <v>161</v>
      </c>
      <c r="DL59" s="31">
        <v>8.7999999999999998E-5</v>
      </c>
      <c r="DM59" s="31">
        <v>1.07E-4</v>
      </c>
      <c r="DN59" s="31">
        <v>1.2E-4</v>
      </c>
      <c r="DO59" s="31">
        <v>1.1400000000000001E-4</v>
      </c>
      <c r="DP59" s="31">
        <v>7.3999999999999996E-5</v>
      </c>
      <c r="DQ59" s="31">
        <v>1.01E-4</v>
      </c>
      <c r="DR59" s="31">
        <v>1.7799999999999999E-4</v>
      </c>
      <c r="DS59" s="31">
        <v>1.7200000000000001E-4</v>
      </c>
    </row>
    <row r="60" spans="1:123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 t="s">
        <v>116</v>
      </c>
      <c r="AX60" s="30">
        <v>2E-3</v>
      </c>
      <c r="AY60" s="30">
        <v>1E-3</v>
      </c>
      <c r="AZ60" s="30" t="s">
        <v>136</v>
      </c>
      <c r="BA60" s="30" t="s">
        <v>136</v>
      </c>
      <c r="BB60" s="30" t="s">
        <v>136</v>
      </c>
      <c r="BC60" s="30">
        <v>1E-3</v>
      </c>
      <c r="BD60" s="30">
        <v>1E-3</v>
      </c>
      <c r="BE60" s="30" t="s">
        <v>136</v>
      </c>
      <c r="BF60" s="30">
        <v>1E-3</v>
      </c>
      <c r="BG60" s="30">
        <v>1E-3</v>
      </c>
      <c r="BH60" s="30" t="s">
        <v>136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>
        <v>1E-3</v>
      </c>
      <c r="BQ60" s="30" t="s">
        <v>136</v>
      </c>
      <c r="BR60" s="30" t="s">
        <v>136</v>
      </c>
      <c r="BS60" s="30" t="s">
        <v>136</v>
      </c>
      <c r="BT60" s="30" t="s">
        <v>149</v>
      </c>
      <c r="BU60" s="30">
        <v>1E-3</v>
      </c>
      <c r="BV60" s="30">
        <v>2E-3</v>
      </c>
      <c r="BW60" s="30">
        <v>1E-3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0" t="s">
        <v>136</v>
      </c>
      <c r="CD60" s="31">
        <v>1E-3</v>
      </c>
      <c r="CE60" s="31">
        <v>1E-3</v>
      </c>
      <c r="CF60" s="30" t="s">
        <v>136</v>
      </c>
      <c r="CG60" s="30" t="s">
        <v>136</v>
      </c>
      <c r="CH60" s="31">
        <v>6.9999999999999999E-4</v>
      </c>
      <c r="CI60" s="30" t="s">
        <v>148</v>
      </c>
      <c r="CJ60" s="31">
        <v>8.0000000000000004E-4</v>
      </c>
      <c r="CK60" s="31">
        <v>8.0000000000000004E-4</v>
      </c>
      <c r="CL60" s="31">
        <v>5.9999999999999995E-4</v>
      </c>
      <c r="CM60" s="31">
        <v>8.0000000000000004E-4</v>
      </c>
      <c r="CN60" s="31">
        <v>8.9999999999999998E-4</v>
      </c>
      <c r="CO60" s="31">
        <v>8.0000000000000004E-4</v>
      </c>
      <c r="CP60" s="31">
        <v>5.9999999999999995E-4</v>
      </c>
      <c r="CQ60" s="31">
        <v>6.8999999999999997E-4</v>
      </c>
      <c r="CR60" s="31">
        <v>1.2199999999999999E-3</v>
      </c>
      <c r="CS60" s="31">
        <v>8.0000000000000004E-4</v>
      </c>
      <c r="CT60" s="31">
        <v>5.8E-4</v>
      </c>
      <c r="CU60" s="30" t="s">
        <v>150</v>
      </c>
      <c r="CV60" s="31">
        <v>1.4599999999999999E-3</v>
      </c>
      <c r="CW60" s="31">
        <v>6.7000000000000002E-4</v>
      </c>
      <c r="CX60" s="30" t="s">
        <v>150</v>
      </c>
      <c r="CY60" s="31">
        <v>5.1999999999999995E-4</v>
      </c>
      <c r="CZ60" s="30" t="s">
        <v>150</v>
      </c>
      <c r="DA60" s="31">
        <v>7.2000000000000005E-4</v>
      </c>
      <c r="DB60" s="31">
        <v>1.1000000000000001E-3</v>
      </c>
      <c r="DC60" s="31">
        <v>1.1100000000000001E-3</v>
      </c>
      <c r="DD60" s="31">
        <v>9.3000000000000005E-4</v>
      </c>
      <c r="DE60" s="31">
        <v>9.3000000000000005E-4</v>
      </c>
      <c r="DF60" s="30" t="s">
        <v>151</v>
      </c>
      <c r="DG60" s="30" t="s">
        <v>150</v>
      </c>
      <c r="DH60" s="31">
        <v>5.5999999999999995E-4</v>
      </c>
      <c r="DI60" s="31">
        <v>1.0200000000000001E-3</v>
      </c>
      <c r="DJ60" s="31">
        <v>1.41E-3</v>
      </c>
      <c r="DK60" s="31">
        <v>7.6999999999999996E-4</v>
      </c>
      <c r="DL60" s="31">
        <v>1E-3</v>
      </c>
      <c r="DM60" s="31">
        <v>8.0999999999999996E-4</v>
      </c>
      <c r="DN60" s="31">
        <v>9.2000000000000003E-4</v>
      </c>
      <c r="DO60" s="31">
        <v>5.9000000000000003E-4</v>
      </c>
      <c r="DP60" s="31">
        <v>5.5000000000000003E-4</v>
      </c>
      <c r="DQ60" s="31">
        <v>1.5399999999999999E-3</v>
      </c>
      <c r="DR60" s="31">
        <v>1.1299999999999999E-3</v>
      </c>
      <c r="DS60" s="31">
        <v>7.9000000000000001E-4</v>
      </c>
    </row>
    <row r="61" spans="1:123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33.700000000000003</v>
      </c>
      <c r="AX61" s="30">
        <v>27.1</v>
      </c>
      <c r="AY61" s="30">
        <v>30.6</v>
      </c>
      <c r="AZ61" s="30">
        <v>28.1</v>
      </c>
      <c r="BA61" s="30">
        <v>33.299999999999997</v>
      </c>
      <c r="BB61" s="30">
        <v>34.4</v>
      </c>
      <c r="BC61" s="30">
        <v>37.4</v>
      </c>
      <c r="BD61" s="30">
        <v>36.799999999999997</v>
      </c>
      <c r="BE61" s="30">
        <v>43.4</v>
      </c>
      <c r="BF61" s="30">
        <v>41</v>
      </c>
      <c r="BG61" s="30">
        <v>45.4</v>
      </c>
      <c r="BH61" s="30">
        <v>31.8</v>
      </c>
      <c r="BI61" s="30">
        <v>30.1</v>
      </c>
      <c r="BJ61" s="30">
        <v>33.6</v>
      </c>
      <c r="BK61" s="30">
        <v>35.700000000000003</v>
      </c>
      <c r="BL61" s="30">
        <v>37.1</v>
      </c>
      <c r="BM61" s="30">
        <v>28.4</v>
      </c>
      <c r="BN61" s="30">
        <v>34.6</v>
      </c>
      <c r="BO61" s="30">
        <v>35.200000000000003</v>
      </c>
      <c r="BP61" s="30">
        <v>35.4</v>
      </c>
      <c r="BQ61" s="30">
        <v>42.7</v>
      </c>
      <c r="BR61" s="30">
        <v>35.6</v>
      </c>
      <c r="BS61" s="30">
        <v>59.3</v>
      </c>
      <c r="BT61" s="30">
        <v>43.8</v>
      </c>
      <c r="BU61" s="30">
        <v>42.4</v>
      </c>
      <c r="BV61" s="30">
        <v>45.2</v>
      </c>
      <c r="BW61" s="30">
        <v>40.6</v>
      </c>
      <c r="BX61" s="31">
        <v>37.799999999999997</v>
      </c>
      <c r="BY61" s="31">
        <v>37.1</v>
      </c>
      <c r="BZ61" s="31">
        <v>35.9</v>
      </c>
      <c r="CA61" s="31">
        <v>36.200000000000003</v>
      </c>
      <c r="CB61" s="31">
        <v>41.3</v>
      </c>
      <c r="CC61" s="31">
        <v>39.9</v>
      </c>
      <c r="CD61" s="31">
        <v>36.6</v>
      </c>
      <c r="CE61" s="31">
        <v>45.2</v>
      </c>
      <c r="CF61" s="31">
        <v>44.3</v>
      </c>
      <c r="CG61" s="31">
        <v>41.6</v>
      </c>
      <c r="CH61" s="31">
        <v>40.5</v>
      </c>
      <c r="CI61" s="31">
        <v>42.5</v>
      </c>
      <c r="CJ61" s="31">
        <v>42</v>
      </c>
      <c r="CK61" s="31">
        <v>43.2</v>
      </c>
      <c r="CL61" s="31">
        <v>45.8</v>
      </c>
      <c r="CM61" s="31">
        <v>46.4</v>
      </c>
      <c r="CN61" s="31">
        <v>46.8</v>
      </c>
      <c r="CO61" s="31">
        <v>47.6</v>
      </c>
      <c r="CP61" s="31">
        <v>47.8</v>
      </c>
      <c r="CQ61" s="31">
        <v>54.4</v>
      </c>
      <c r="CR61" s="31">
        <v>48.1</v>
      </c>
      <c r="CS61" s="31">
        <v>41.6</v>
      </c>
      <c r="CT61" s="31">
        <v>42</v>
      </c>
      <c r="CU61" s="31">
        <v>40.799999999999997</v>
      </c>
      <c r="CV61" s="31">
        <v>46.6</v>
      </c>
      <c r="CW61" s="31">
        <v>46.5</v>
      </c>
      <c r="CX61" s="31">
        <v>50.1</v>
      </c>
      <c r="CY61" s="31">
        <v>52.7</v>
      </c>
      <c r="CZ61" s="31">
        <v>50.4</v>
      </c>
      <c r="DA61" s="31">
        <v>67.7</v>
      </c>
      <c r="DB61" s="31">
        <v>73.7</v>
      </c>
      <c r="DC61" s="31">
        <v>70.7</v>
      </c>
      <c r="DD61" s="31">
        <v>68.099999999999994</v>
      </c>
      <c r="DE61" s="31">
        <v>66.3</v>
      </c>
      <c r="DF61" s="31">
        <v>64.7</v>
      </c>
      <c r="DG61" s="31">
        <v>62.9</v>
      </c>
      <c r="DH61" s="31">
        <v>28.9</v>
      </c>
      <c r="DI61" s="31">
        <v>51.5</v>
      </c>
      <c r="DJ61" s="31">
        <v>58.4</v>
      </c>
      <c r="DK61" s="31">
        <v>60.2</v>
      </c>
      <c r="DL61" s="31">
        <v>61.4</v>
      </c>
      <c r="DM61" s="31">
        <v>58.7</v>
      </c>
      <c r="DN61" s="31">
        <v>60</v>
      </c>
      <c r="DO61" s="31">
        <v>64.099999999999994</v>
      </c>
      <c r="DP61" s="31">
        <v>59.9</v>
      </c>
      <c r="DQ61" s="31">
        <v>65.400000000000006</v>
      </c>
      <c r="DR61" s="31">
        <v>66.099999999999994</v>
      </c>
      <c r="DS61" s="31">
        <v>64.3</v>
      </c>
    </row>
    <row r="62" spans="1:123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7.13</v>
      </c>
      <c r="AX62" s="30">
        <v>5.68</v>
      </c>
      <c r="AY62" s="30">
        <v>7.3</v>
      </c>
      <c r="AZ62" s="30">
        <v>6.42</v>
      </c>
      <c r="BA62" s="30">
        <v>7.29</v>
      </c>
      <c r="BB62" s="30">
        <v>6.82</v>
      </c>
      <c r="BC62" s="30">
        <v>7.57</v>
      </c>
      <c r="BD62" s="30">
        <v>7.13</v>
      </c>
      <c r="BE62" s="30">
        <v>7.96</v>
      </c>
      <c r="BF62" s="30">
        <v>7.61</v>
      </c>
      <c r="BG62" s="30">
        <v>8.26</v>
      </c>
      <c r="BH62" s="30">
        <v>5.49</v>
      </c>
      <c r="BI62" s="30">
        <v>5.28</v>
      </c>
      <c r="BJ62" s="30">
        <v>5.14</v>
      </c>
      <c r="BK62" s="30">
        <v>5.43</v>
      </c>
      <c r="BL62" s="30">
        <v>5.72</v>
      </c>
      <c r="BM62" s="30">
        <v>4.3600000000000003</v>
      </c>
      <c r="BN62" s="30">
        <v>5.29</v>
      </c>
      <c r="BO62" s="30">
        <v>5.55</v>
      </c>
      <c r="BP62" s="30">
        <v>6.07</v>
      </c>
      <c r="BQ62" s="30">
        <v>6.55</v>
      </c>
      <c r="BR62" s="30">
        <v>6.54</v>
      </c>
      <c r="BS62" s="30">
        <v>5.66</v>
      </c>
      <c r="BT62" s="30">
        <v>6.4</v>
      </c>
      <c r="BU62" s="30">
        <v>6.13</v>
      </c>
      <c r="BV62" s="30">
        <v>6.46</v>
      </c>
      <c r="BW62" s="30">
        <v>5.84</v>
      </c>
      <c r="BX62" s="31">
        <v>5.25</v>
      </c>
      <c r="BY62" s="31">
        <v>5.0999999999999996</v>
      </c>
      <c r="BZ62" s="31">
        <v>5.0999999999999996</v>
      </c>
      <c r="CA62" s="31">
        <v>5.66</v>
      </c>
      <c r="CB62" s="31">
        <v>5.68</v>
      </c>
      <c r="CC62" s="31">
        <v>5.25</v>
      </c>
      <c r="CD62" s="31">
        <v>4.88</v>
      </c>
      <c r="CE62" s="31">
        <v>5.59</v>
      </c>
      <c r="CF62" s="31">
        <v>5.71</v>
      </c>
      <c r="CG62" s="31">
        <v>5.46</v>
      </c>
      <c r="CH62" s="31">
        <v>6.01</v>
      </c>
      <c r="CI62" s="31">
        <v>5.82</v>
      </c>
      <c r="CJ62" s="31">
        <v>5.81</v>
      </c>
      <c r="CK62" s="31">
        <v>5.93</v>
      </c>
      <c r="CL62" s="31">
        <v>5.72</v>
      </c>
      <c r="CM62" s="31">
        <v>6.26</v>
      </c>
      <c r="CN62" s="31">
        <v>6.13</v>
      </c>
      <c r="CO62" s="31">
        <v>5.92</v>
      </c>
      <c r="CP62" s="31">
        <v>6.65</v>
      </c>
      <c r="CQ62" s="31">
        <v>6.05</v>
      </c>
      <c r="CR62" s="31">
        <v>6.26</v>
      </c>
      <c r="CS62" s="31">
        <v>4.67</v>
      </c>
      <c r="CT62" s="31">
        <v>5.45</v>
      </c>
      <c r="CU62" s="31">
        <v>5.29</v>
      </c>
      <c r="CV62" s="31">
        <v>5.35</v>
      </c>
      <c r="CW62" s="31">
        <v>6.49</v>
      </c>
      <c r="CX62" s="31">
        <v>5.16</v>
      </c>
      <c r="CY62" s="31">
        <v>5.44</v>
      </c>
      <c r="CZ62" s="31">
        <v>5.98</v>
      </c>
      <c r="DA62" s="31">
        <v>5.83</v>
      </c>
      <c r="DB62" s="31">
        <v>6.25</v>
      </c>
      <c r="DC62" s="31">
        <v>6.3</v>
      </c>
      <c r="DD62" s="31">
        <v>6.39</v>
      </c>
      <c r="DE62" s="31">
        <v>6.85</v>
      </c>
      <c r="DF62" s="31">
        <v>6.68</v>
      </c>
      <c r="DG62" s="31">
        <v>6.8</v>
      </c>
      <c r="DH62" s="31">
        <v>3.6</v>
      </c>
      <c r="DI62" s="31">
        <v>6.38</v>
      </c>
      <c r="DJ62" s="31">
        <v>7.16</v>
      </c>
      <c r="DK62" s="31">
        <v>6.14</v>
      </c>
      <c r="DL62" s="31">
        <v>6.95</v>
      </c>
      <c r="DM62" s="31">
        <v>7.23</v>
      </c>
      <c r="DN62" s="31">
        <v>7.86</v>
      </c>
      <c r="DO62" s="31">
        <v>8.6199999999999992</v>
      </c>
      <c r="DP62" s="31">
        <v>9.18</v>
      </c>
      <c r="DQ62" s="31">
        <v>8.59</v>
      </c>
      <c r="DR62" s="31">
        <v>8.9600000000000009</v>
      </c>
      <c r="DS62" s="31">
        <v>8.14</v>
      </c>
    </row>
    <row r="63" spans="1:123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9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166</v>
      </c>
      <c r="CD63" s="30" t="s">
        <v>140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166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  <c r="DS63" s="30" t="s">
        <v>167</v>
      </c>
    </row>
    <row r="64" spans="1:123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 t="s">
        <v>136</v>
      </c>
      <c r="AX64" s="30">
        <v>1.1000000000000001E-3</v>
      </c>
      <c r="AY64" s="30">
        <v>1.4E-3</v>
      </c>
      <c r="AZ64" s="30">
        <v>1.1999999999999999E-3</v>
      </c>
      <c r="BA64" s="30">
        <v>1.1999999999999999E-3</v>
      </c>
      <c r="BB64" s="30">
        <v>1.1000000000000001E-3</v>
      </c>
      <c r="BC64" s="30">
        <v>1.4E-3</v>
      </c>
      <c r="BD64" s="30">
        <v>1.1999999999999999E-3</v>
      </c>
      <c r="BE64" s="30">
        <v>1.2999999999999999E-3</v>
      </c>
      <c r="BF64" s="30">
        <v>1E-3</v>
      </c>
      <c r="BG64" s="30">
        <v>1.1999999999999999E-3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8.9999999999999998E-4</v>
      </c>
      <c r="BN64" s="30">
        <v>1E-3</v>
      </c>
      <c r="BO64" s="30">
        <v>1.1999999999999999E-3</v>
      </c>
      <c r="BP64" s="30">
        <v>1.1000000000000001E-3</v>
      </c>
      <c r="BQ64" s="30">
        <v>1E-3</v>
      </c>
      <c r="BR64" s="30">
        <v>8.9999999999999998E-4</v>
      </c>
      <c r="BS64" s="30">
        <v>1.1999999999999999E-3</v>
      </c>
      <c r="BT64" s="30">
        <v>1E-3</v>
      </c>
      <c r="BU64" s="30">
        <v>1E-3</v>
      </c>
      <c r="BV64" s="30">
        <v>1E-3</v>
      </c>
      <c r="BW64" s="30">
        <v>1.1000000000000001E-3</v>
      </c>
      <c r="BX64" s="31">
        <v>1E-3</v>
      </c>
      <c r="BY64" s="31">
        <v>1.1000000000000001E-3</v>
      </c>
      <c r="BZ64" s="31">
        <v>1.1000000000000001E-3</v>
      </c>
      <c r="CA64" s="31">
        <v>1E-3</v>
      </c>
      <c r="CB64" s="31">
        <v>1.1000000000000001E-3</v>
      </c>
      <c r="CC64" s="31">
        <v>1E-3</v>
      </c>
      <c r="CD64" s="31">
        <v>1E-3</v>
      </c>
      <c r="CE64" s="31">
        <v>1E-3</v>
      </c>
      <c r="CF64" s="31">
        <v>1E-3</v>
      </c>
      <c r="CG64" s="31">
        <v>1.1000000000000001E-3</v>
      </c>
      <c r="CH64" s="31">
        <v>1.1100000000000001E-3</v>
      </c>
      <c r="CI64" s="31">
        <v>1.17E-3</v>
      </c>
      <c r="CJ64" s="31">
        <v>1.15E-3</v>
      </c>
      <c r="CK64" s="31">
        <v>1.14E-3</v>
      </c>
      <c r="CL64" s="31">
        <v>1.1999999999999999E-3</v>
      </c>
      <c r="CM64" s="31">
        <v>1.1800000000000001E-3</v>
      </c>
      <c r="CN64" s="31">
        <v>1.31E-3</v>
      </c>
      <c r="CO64" s="31">
        <v>1.2700000000000001E-3</v>
      </c>
      <c r="CP64" s="31">
        <v>1.2099999999999999E-3</v>
      </c>
      <c r="CQ64" s="31">
        <v>1.14E-3</v>
      </c>
      <c r="CR64" s="31">
        <v>1.07E-3</v>
      </c>
      <c r="CS64" s="31">
        <v>1.16E-3</v>
      </c>
      <c r="CT64" s="31">
        <v>1.31E-3</v>
      </c>
      <c r="CU64" s="31">
        <v>1.34E-3</v>
      </c>
      <c r="CV64" s="31">
        <v>1.3600000000000001E-3</v>
      </c>
      <c r="CW64" s="31">
        <v>1.1800000000000001E-3</v>
      </c>
      <c r="CX64" s="31">
        <v>9.5100000000000002E-4</v>
      </c>
      <c r="CY64" s="31">
        <v>1.0399999999999999E-3</v>
      </c>
      <c r="CZ64" s="31">
        <v>9.5699999999999995E-4</v>
      </c>
      <c r="DA64" s="31">
        <v>1.08E-3</v>
      </c>
      <c r="DB64" s="31">
        <v>1.17E-3</v>
      </c>
      <c r="DC64" s="31">
        <v>1.1100000000000001E-3</v>
      </c>
      <c r="DD64" s="31">
        <v>1.01E-3</v>
      </c>
      <c r="DE64" s="31">
        <v>1.1100000000000001E-3</v>
      </c>
      <c r="DF64" s="31">
        <v>1.06E-3</v>
      </c>
      <c r="DG64" s="31">
        <v>1.01E-3</v>
      </c>
      <c r="DH64" s="31">
        <v>8.3100000000000003E-4</v>
      </c>
      <c r="DI64" s="31">
        <v>9.4399999999999996E-4</v>
      </c>
      <c r="DJ64" s="31">
        <v>1.0499999999999999E-3</v>
      </c>
      <c r="DK64" s="31">
        <v>9.0300000000000005E-4</v>
      </c>
      <c r="DL64" s="31">
        <v>9.9700000000000006E-4</v>
      </c>
      <c r="DM64" s="31">
        <v>8.8599999999999996E-4</v>
      </c>
      <c r="DN64" s="31">
        <v>8.6300000000000005E-4</v>
      </c>
      <c r="DO64" s="31">
        <v>1.01E-3</v>
      </c>
      <c r="DP64" s="31">
        <v>1.07E-3</v>
      </c>
      <c r="DQ64" s="31">
        <v>1.16E-3</v>
      </c>
      <c r="DR64" s="31">
        <v>1.23E-3</v>
      </c>
      <c r="DS64" s="31">
        <v>1.17E-3</v>
      </c>
    </row>
    <row r="65" spans="1:123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 t="s">
        <v>116</v>
      </c>
      <c r="AX65" s="30">
        <v>5.0000000000000001E-3</v>
      </c>
      <c r="AY65" s="30">
        <v>5.0000000000000001E-3</v>
      </c>
      <c r="AZ65" s="30">
        <v>6.0000000000000001E-3</v>
      </c>
      <c r="BA65" s="30">
        <v>4.0000000000000001E-3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5.0000000000000001E-3</v>
      </c>
      <c r="BG65" s="30">
        <v>4.0000000000000001E-3</v>
      </c>
      <c r="BH65" s="30">
        <v>4.0000000000000001E-3</v>
      </c>
      <c r="BI65" s="30">
        <v>4.0000000000000001E-3</v>
      </c>
      <c r="BJ65" s="30">
        <v>5.0000000000000001E-3</v>
      </c>
      <c r="BK65" s="30">
        <v>5.0000000000000001E-3</v>
      </c>
      <c r="BL65" s="30">
        <v>7.0000000000000001E-3</v>
      </c>
      <c r="BM65" s="30">
        <v>5.0000000000000001E-3</v>
      </c>
      <c r="BN65" s="30">
        <v>6.0000000000000001E-3</v>
      </c>
      <c r="BO65" s="30">
        <v>4.0000000000000001E-3</v>
      </c>
      <c r="BP65" s="30">
        <v>5.0000000000000001E-3</v>
      </c>
      <c r="BQ65" s="30">
        <v>6.0000000000000001E-3</v>
      </c>
      <c r="BR65" s="30">
        <v>6.0000000000000001E-3</v>
      </c>
      <c r="BS65" s="30">
        <v>7.0000000000000001E-3</v>
      </c>
      <c r="BT65" s="30">
        <v>0.01</v>
      </c>
      <c r="BU65" s="30">
        <v>4.0000000000000001E-3</v>
      </c>
      <c r="BV65" s="30">
        <v>4.0000000000000001E-3</v>
      </c>
      <c r="BW65" s="30">
        <v>4.0000000000000001E-3</v>
      </c>
      <c r="BX65" s="31">
        <v>5.0000000000000001E-3</v>
      </c>
      <c r="BY65" s="31">
        <v>4.0000000000000001E-3</v>
      </c>
      <c r="BZ65" s="31">
        <v>4.0000000000000001E-3</v>
      </c>
      <c r="CA65" s="31">
        <v>5.0000000000000001E-3</v>
      </c>
      <c r="CB65" s="31">
        <v>4.0000000000000001E-3</v>
      </c>
      <c r="CC65" s="31">
        <v>5.0000000000000001E-3</v>
      </c>
      <c r="CD65" s="31">
        <v>3.0999999999999999E-3</v>
      </c>
      <c r="CE65" s="31">
        <v>5.0000000000000001E-3</v>
      </c>
      <c r="CF65" s="31">
        <v>6.0000000000000001E-3</v>
      </c>
      <c r="CG65" s="31">
        <v>6.0000000000000001E-3</v>
      </c>
      <c r="CH65" s="31">
        <v>2.7000000000000001E-3</v>
      </c>
      <c r="CI65" s="31">
        <v>2.3999999999999998E-3</v>
      </c>
      <c r="CJ65" s="31">
        <v>3.0000000000000001E-3</v>
      </c>
      <c r="CK65" s="31">
        <v>2.8E-3</v>
      </c>
      <c r="CL65" s="31">
        <v>3.0000000000000001E-3</v>
      </c>
      <c r="CM65" s="31">
        <v>2.5000000000000001E-3</v>
      </c>
      <c r="CN65" s="31">
        <v>2.3E-3</v>
      </c>
      <c r="CO65" s="31">
        <v>2.5999999999999999E-3</v>
      </c>
      <c r="CP65" s="31">
        <v>2.5000000000000001E-3</v>
      </c>
      <c r="CQ65" s="31">
        <v>2.4099999999999998E-3</v>
      </c>
      <c r="CR65" s="31">
        <v>2.49E-3</v>
      </c>
      <c r="CS65" s="31">
        <v>2.4599999999999999E-3</v>
      </c>
      <c r="CT65" s="31">
        <v>2.49E-3</v>
      </c>
      <c r="CU65" s="31">
        <v>2.3500000000000001E-3</v>
      </c>
      <c r="CV65" s="31">
        <v>2.4099999999999998E-3</v>
      </c>
      <c r="CW65" s="31">
        <v>2.6900000000000001E-3</v>
      </c>
      <c r="CX65" s="31">
        <v>2.5600000000000002E-3</v>
      </c>
      <c r="CY65" s="31">
        <v>2.81E-3</v>
      </c>
      <c r="CZ65" s="31">
        <v>2.9199999999999999E-3</v>
      </c>
      <c r="DA65" s="31">
        <v>3.0500000000000002E-3</v>
      </c>
      <c r="DB65" s="31">
        <v>2.6800000000000001E-3</v>
      </c>
      <c r="DC65" s="31">
        <v>2.7699999999999999E-3</v>
      </c>
      <c r="DD65" s="31">
        <v>2.7399999999999998E-3</v>
      </c>
      <c r="DE65" s="31">
        <v>2.65E-3</v>
      </c>
      <c r="DF65" s="31">
        <v>2.8999999999999998E-3</v>
      </c>
      <c r="DG65" s="31">
        <v>2.7499999999999998E-3</v>
      </c>
      <c r="DH65" s="31">
        <v>2.2499999999999998E-3</v>
      </c>
      <c r="DI65" s="31">
        <v>2.4599999999999999E-3</v>
      </c>
      <c r="DJ65" s="31">
        <v>2.5300000000000001E-3</v>
      </c>
      <c r="DK65" s="31">
        <v>2.5799999999999998E-3</v>
      </c>
      <c r="DL65" s="31">
        <v>3.0100000000000001E-3</v>
      </c>
      <c r="DM65" s="31">
        <v>2.9099999999999998E-3</v>
      </c>
      <c r="DN65" s="31">
        <v>3.4199999999999999E-3</v>
      </c>
      <c r="DO65" s="31">
        <v>3.0200000000000001E-3</v>
      </c>
      <c r="DP65" s="31">
        <v>3.7299999999999998E-3</v>
      </c>
      <c r="DQ65" s="31">
        <v>4.7699999999999999E-3</v>
      </c>
      <c r="DR65" s="31">
        <v>4.3800000000000002E-3</v>
      </c>
      <c r="DS65" s="31">
        <v>3.82E-3</v>
      </c>
    </row>
    <row r="66" spans="1:123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6.7</v>
      </c>
      <c r="AX66" s="30">
        <v>6.1</v>
      </c>
      <c r="AY66" s="30">
        <v>6.5</v>
      </c>
      <c r="AZ66" s="30">
        <v>6</v>
      </c>
      <c r="BA66" s="30">
        <v>6.2</v>
      </c>
      <c r="BB66" s="30">
        <v>6.4</v>
      </c>
      <c r="BC66" s="30">
        <v>7.5</v>
      </c>
      <c r="BD66" s="30">
        <v>5.9</v>
      </c>
      <c r="BE66" s="30">
        <v>6.8</v>
      </c>
      <c r="BF66" s="30">
        <v>6.2</v>
      </c>
      <c r="BG66" s="30">
        <v>5</v>
      </c>
      <c r="BH66" s="30">
        <v>5.9</v>
      </c>
      <c r="BI66" s="30">
        <v>5</v>
      </c>
      <c r="BJ66" s="30">
        <v>5.5</v>
      </c>
      <c r="BK66" s="30">
        <v>5.3</v>
      </c>
      <c r="BL66" s="30">
        <v>5.8</v>
      </c>
      <c r="BM66" s="30">
        <v>5.2</v>
      </c>
      <c r="BN66" s="30">
        <v>5.7</v>
      </c>
      <c r="BO66" s="30">
        <v>5.8</v>
      </c>
      <c r="BP66" s="30">
        <v>6</v>
      </c>
      <c r="BQ66" s="30">
        <v>6</v>
      </c>
      <c r="BR66" s="30">
        <v>6.3</v>
      </c>
      <c r="BS66" s="30">
        <v>7.4</v>
      </c>
      <c r="BT66" s="30">
        <v>6.2</v>
      </c>
      <c r="BU66" s="30">
        <v>6.1</v>
      </c>
      <c r="BV66" s="30">
        <v>6.2</v>
      </c>
      <c r="BW66" s="30">
        <v>6.2</v>
      </c>
      <c r="BX66" s="31">
        <v>5.6</v>
      </c>
      <c r="BY66" s="31">
        <v>5.7</v>
      </c>
      <c r="BZ66" s="31">
        <v>5.4</v>
      </c>
      <c r="CA66" s="31">
        <v>5.3</v>
      </c>
      <c r="CB66" s="31">
        <v>5.9</v>
      </c>
      <c r="CC66" s="31">
        <v>5.9</v>
      </c>
      <c r="CD66" s="31">
        <v>5.8</v>
      </c>
      <c r="CE66" s="31">
        <v>6.9</v>
      </c>
      <c r="CF66" s="31">
        <v>6.9</v>
      </c>
      <c r="CG66" s="31">
        <v>6.53</v>
      </c>
      <c r="CH66" s="31">
        <v>6.4</v>
      </c>
      <c r="CI66" s="31">
        <v>6.3</v>
      </c>
      <c r="CJ66" s="31">
        <v>6.4</v>
      </c>
      <c r="CK66" s="31">
        <v>6.3</v>
      </c>
      <c r="CL66" s="31">
        <v>6.3</v>
      </c>
      <c r="CM66" s="31">
        <v>6.3</v>
      </c>
      <c r="CN66" s="31">
        <v>6.4</v>
      </c>
      <c r="CO66" s="31">
        <v>6.7</v>
      </c>
      <c r="CP66" s="31">
        <v>6.7</v>
      </c>
      <c r="CQ66" s="31">
        <v>6.95</v>
      </c>
      <c r="CR66" s="31">
        <v>7.3</v>
      </c>
      <c r="CS66" s="31">
        <v>5.86</v>
      </c>
      <c r="CT66" s="31">
        <v>6.14</v>
      </c>
      <c r="CU66" s="31">
        <v>5.7</v>
      </c>
      <c r="CV66" s="31">
        <v>6.03</v>
      </c>
      <c r="CW66" s="31">
        <v>7.88</v>
      </c>
      <c r="CX66" s="31">
        <v>6.5</v>
      </c>
      <c r="CY66" s="31">
        <v>6.76</v>
      </c>
      <c r="CZ66" s="31">
        <v>6.33</v>
      </c>
      <c r="DA66" s="31">
        <v>6.62</v>
      </c>
      <c r="DB66" s="31">
        <v>7.39</v>
      </c>
      <c r="DC66" s="31">
        <v>6.7</v>
      </c>
      <c r="DD66" s="31">
        <v>6.78</v>
      </c>
      <c r="DE66" s="31">
        <v>6.58</v>
      </c>
      <c r="DF66" s="31">
        <v>6.87</v>
      </c>
      <c r="DG66" s="31">
        <v>6.63</v>
      </c>
      <c r="DH66" s="31">
        <v>4.12</v>
      </c>
      <c r="DI66" s="31">
        <v>5.96</v>
      </c>
      <c r="DJ66" s="31">
        <v>7.68</v>
      </c>
      <c r="DK66" s="31">
        <v>6.37</v>
      </c>
      <c r="DL66" s="31">
        <v>6.36</v>
      </c>
      <c r="DM66" s="31">
        <v>5.82</v>
      </c>
      <c r="DN66" s="31">
        <v>6.61</v>
      </c>
      <c r="DO66" s="31">
        <v>6.56</v>
      </c>
      <c r="DP66" s="31">
        <v>6.05</v>
      </c>
      <c r="DQ66" s="31">
        <v>6.63</v>
      </c>
      <c r="DR66" s="31">
        <v>7.04</v>
      </c>
      <c r="DS66" s="31">
        <v>6.93</v>
      </c>
    </row>
    <row r="67" spans="1:123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173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 t="s">
        <v>172</v>
      </c>
      <c r="BI67" s="30">
        <v>8.0000000000000004E-4</v>
      </c>
      <c r="BJ67" s="30" t="s">
        <v>172</v>
      </c>
      <c r="BK67" s="30" t="s">
        <v>172</v>
      </c>
      <c r="BL67" s="30">
        <v>3.5999999999999999E-3</v>
      </c>
      <c r="BM67" s="30" t="s">
        <v>172</v>
      </c>
      <c r="BN67" s="30">
        <v>5.9999999999999995E-4</v>
      </c>
      <c r="BO67" s="30" t="s">
        <v>172</v>
      </c>
      <c r="BP67" s="30">
        <v>8.0000000000000004E-4</v>
      </c>
      <c r="BQ67" s="30" t="s">
        <v>172</v>
      </c>
      <c r="BR67" s="30">
        <v>1.4E-3</v>
      </c>
      <c r="BS67" s="30" t="s">
        <v>172</v>
      </c>
      <c r="BT67" s="30" t="s">
        <v>174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0" t="s">
        <v>172</v>
      </c>
      <c r="CD67" s="31">
        <v>6.9999999999999999E-4</v>
      </c>
      <c r="CE67" s="30" t="s">
        <v>172</v>
      </c>
      <c r="CF67" s="30" t="s">
        <v>172</v>
      </c>
      <c r="CG67" s="30" t="s">
        <v>172</v>
      </c>
      <c r="CH67" s="31">
        <v>2.0000000000000001E-4</v>
      </c>
      <c r="CI67" s="31">
        <v>2.9999999999999997E-4</v>
      </c>
      <c r="CJ67" s="31">
        <v>2.0000000000000001E-4</v>
      </c>
      <c r="CK67" s="31">
        <v>4.0000000000000002E-4</v>
      </c>
      <c r="CL67" s="31">
        <v>2.9999999999999997E-4</v>
      </c>
      <c r="CM67" s="31">
        <v>4.0000000000000002E-4</v>
      </c>
      <c r="CN67" s="31">
        <v>2.9999999999999997E-4</v>
      </c>
      <c r="CO67" s="31">
        <v>2.9999999999999997E-4</v>
      </c>
      <c r="CP67" s="31">
        <v>2.9999999999999997E-4</v>
      </c>
      <c r="CQ67" s="31">
        <v>2.3000000000000001E-4</v>
      </c>
      <c r="CR67" s="31">
        <v>2.2000000000000001E-4</v>
      </c>
      <c r="CS67" s="31">
        <v>2.0000000000000001E-4</v>
      </c>
      <c r="CT67" s="31">
        <v>1.8000000000000001E-4</v>
      </c>
      <c r="CU67" s="31">
        <v>2.1000000000000001E-4</v>
      </c>
      <c r="CV67" s="31">
        <v>2.1000000000000001E-4</v>
      </c>
      <c r="CW67" s="31">
        <v>2.0000000000000001E-4</v>
      </c>
      <c r="CX67" s="31">
        <v>1.8000000000000001E-4</v>
      </c>
      <c r="CY67" s="31">
        <v>2.1000000000000001E-4</v>
      </c>
      <c r="CZ67" s="31">
        <v>2.0000000000000001E-4</v>
      </c>
      <c r="DA67" s="31">
        <v>2.5999999999999998E-4</v>
      </c>
      <c r="DB67" s="31">
        <v>2.4000000000000001E-4</v>
      </c>
      <c r="DC67" s="31">
        <v>2.2000000000000001E-4</v>
      </c>
      <c r="DD67" s="31">
        <v>2.3000000000000001E-4</v>
      </c>
      <c r="DE67" s="31">
        <v>2.2000000000000001E-4</v>
      </c>
      <c r="DF67" s="30" t="s">
        <v>146</v>
      </c>
      <c r="DG67" s="31">
        <v>1.8000000000000001E-4</v>
      </c>
      <c r="DH67" s="31">
        <v>1.7000000000000001E-4</v>
      </c>
      <c r="DI67" s="31">
        <v>1.7000000000000001E-4</v>
      </c>
      <c r="DJ67" s="31">
        <v>1.7000000000000001E-4</v>
      </c>
      <c r="DK67" s="31">
        <v>1.9000000000000001E-4</v>
      </c>
      <c r="DL67" s="31">
        <v>2.0000000000000001E-4</v>
      </c>
      <c r="DM67" s="31">
        <v>2.2000000000000001E-4</v>
      </c>
      <c r="DN67" s="31">
        <v>2.4000000000000001E-4</v>
      </c>
      <c r="DO67" s="31">
        <v>2.7999999999999998E-4</v>
      </c>
      <c r="DP67" s="31">
        <v>2.1000000000000001E-4</v>
      </c>
      <c r="DQ67" s="31">
        <v>2.4000000000000001E-4</v>
      </c>
      <c r="DR67" s="31">
        <v>2.5000000000000001E-4</v>
      </c>
      <c r="DS67" s="31">
        <v>2.4000000000000001E-4</v>
      </c>
    </row>
    <row r="68" spans="1:123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5.9</v>
      </c>
      <c r="AX68" s="30">
        <v>6.17</v>
      </c>
      <c r="AY68" s="30">
        <v>6.24</v>
      </c>
      <c r="AZ68" s="30">
        <v>6.17</v>
      </c>
      <c r="BA68" s="30">
        <v>5.77</v>
      </c>
      <c r="BB68" s="30">
        <v>6.46</v>
      </c>
      <c r="BC68" s="30">
        <v>6.26</v>
      </c>
      <c r="BD68" s="30">
        <v>6.04</v>
      </c>
      <c r="BE68" s="30">
        <v>6.87</v>
      </c>
      <c r="BF68" s="30">
        <v>6.03</v>
      </c>
      <c r="BG68" s="30">
        <v>7.25</v>
      </c>
      <c r="BH68" s="30">
        <v>5.84</v>
      </c>
      <c r="BI68" s="30">
        <v>5.52</v>
      </c>
      <c r="BJ68" s="30">
        <v>5.85</v>
      </c>
      <c r="BK68" s="30">
        <v>5.99</v>
      </c>
      <c r="BL68" s="30">
        <v>6.37</v>
      </c>
      <c r="BM68" s="30">
        <v>5.72</v>
      </c>
      <c r="BN68" s="30">
        <v>5.96</v>
      </c>
      <c r="BO68" s="30">
        <v>6.01</v>
      </c>
      <c r="BP68" s="30">
        <v>6.22</v>
      </c>
      <c r="BQ68" s="30">
        <v>5.89</v>
      </c>
      <c r="BR68" s="30">
        <v>5.38</v>
      </c>
      <c r="BS68" s="30">
        <v>1.9</v>
      </c>
      <c r="BT68" s="30">
        <v>3.8</v>
      </c>
      <c r="BU68" s="30">
        <v>5.67</v>
      </c>
      <c r="BV68" s="30">
        <v>6.09</v>
      </c>
      <c r="BW68" s="30">
        <v>5.78</v>
      </c>
      <c r="BX68" s="31">
        <v>5.72</v>
      </c>
      <c r="BY68" s="31">
        <v>6.18</v>
      </c>
      <c r="BZ68" s="31">
        <v>5.79</v>
      </c>
      <c r="CA68" s="31">
        <v>5.8</v>
      </c>
      <c r="CB68" s="31">
        <v>5.99</v>
      </c>
      <c r="CC68" s="31">
        <v>6.06</v>
      </c>
      <c r="CD68" s="31">
        <v>5.67</v>
      </c>
      <c r="CE68" s="31">
        <v>6.27</v>
      </c>
      <c r="CF68" s="31">
        <v>5.99</v>
      </c>
      <c r="CG68" s="31">
        <v>5.92</v>
      </c>
      <c r="CH68" s="31">
        <v>6.52</v>
      </c>
      <c r="CI68" s="31">
        <v>6.5</v>
      </c>
      <c r="CJ68" s="31">
        <v>6.36</v>
      </c>
      <c r="CK68" s="31">
        <v>6.61</v>
      </c>
      <c r="CL68" s="31">
        <v>6.92</v>
      </c>
      <c r="CM68" s="31">
        <v>7.1</v>
      </c>
      <c r="CN68" s="31">
        <v>7</v>
      </c>
      <c r="CO68" s="31">
        <v>7.03</v>
      </c>
      <c r="CP68" s="31">
        <v>6.98</v>
      </c>
      <c r="CQ68" s="31">
        <v>7.22</v>
      </c>
      <c r="CR68" s="31">
        <v>7.12</v>
      </c>
      <c r="CS68" s="31">
        <v>6.24</v>
      </c>
      <c r="CT68" s="31">
        <v>6.16</v>
      </c>
      <c r="CU68" s="31">
        <v>6.21</v>
      </c>
      <c r="CV68" s="31">
        <v>6.65</v>
      </c>
      <c r="CW68" s="31">
        <v>6.89</v>
      </c>
      <c r="CX68" s="31">
        <v>6.28</v>
      </c>
      <c r="CY68" s="31">
        <v>6.15</v>
      </c>
      <c r="CZ68" s="31">
        <v>6.25</v>
      </c>
      <c r="DA68" s="31">
        <v>6.97</v>
      </c>
      <c r="DB68" s="31">
        <v>7.61</v>
      </c>
      <c r="DC68" s="31">
        <v>6.71</v>
      </c>
      <c r="DD68" s="31">
        <v>7.13</v>
      </c>
      <c r="DE68" s="31">
        <v>7.03</v>
      </c>
      <c r="DF68" s="31">
        <v>7.29</v>
      </c>
      <c r="DG68" s="31">
        <v>7.48</v>
      </c>
      <c r="DH68" s="31">
        <v>4.53</v>
      </c>
      <c r="DI68" s="31">
        <v>6.72</v>
      </c>
      <c r="DJ68" s="31">
        <v>7.58</v>
      </c>
      <c r="DK68" s="31">
        <v>6.92</v>
      </c>
      <c r="DL68" s="31">
        <v>7.13</v>
      </c>
      <c r="DM68" s="31">
        <v>6.86</v>
      </c>
      <c r="DN68" s="31">
        <v>6.97</v>
      </c>
      <c r="DO68" s="31">
        <v>7.61</v>
      </c>
      <c r="DP68" s="31">
        <v>7.17</v>
      </c>
      <c r="DQ68" s="31">
        <v>7.66</v>
      </c>
      <c r="DR68" s="31">
        <v>8.07</v>
      </c>
      <c r="DS68" s="31">
        <v>8.41</v>
      </c>
    </row>
    <row r="69" spans="1:123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 t="s">
        <v>140</v>
      </c>
      <c r="AX69" s="30">
        <v>6.9999999999999994E-5</v>
      </c>
      <c r="AY69" s="30">
        <v>4.0000000000000003E-5</v>
      </c>
      <c r="AZ69" s="30">
        <v>4.0000000000000003E-5</v>
      </c>
      <c r="BA69" s="30" t="s">
        <v>166</v>
      </c>
      <c r="BB69" s="30" t="s">
        <v>166</v>
      </c>
      <c r="BC69" s="30">
        <v>3.0000000000000001E-5</v>
      </c>
      <c r="BD69" s="30">
        <v>4.0000000000000003E-5</v>
      </c>
      <c r="BE69" s="30">
        <v>2.0000000000000002E-5</v>
      </c>
      <c r="BF69" s="30">
        <v>4.0000000000000003E-5</v>
      </c>
      <c r="BG69" s="30">
        <v>3.0000000000000001E-5</v>
      </c>
      <c r="BH69" s="30">
        <v>4.0000000000000003E-5</v>
      </c>
      <c r="BI69" s="30">
        <v>6.0000000000000002E-5</v>
      </c>
      <c r="BJ69" s="30">
        <v>4.0000000000000003E-5</v>
      </c>
      <c r="BK69" s="30">
        <v>3.0000000000000001E-5</v>
      </c>
      <c r="BL69" s="30">
        <v>3.0000000000000001E-5</v>
      </c>
      <c r="BM69" s="30">
        <v>5.0000000000000002E-5</v>
      </c>
      <c r="BN69" s="30">
        <v>4.0000000000000003E-5</v>
      </c>
      <c r="BO69" s="30">
        <v>2.9999999999999997E-4</v>
      </c>
      <c r="BP69" s="30">
        <v>3.0000000000000001E-5</v>
      </c>
      <c r="BQ69" s="30">
        <v>2.0000000000000002E-5</v>
      </c>
      <c r="BR69" s="30">
        <v>3.0000000000000001E-5</v>
      </c>
      <c r="BS69" s="30">
        <v>3.0000000000000001E-5</v>
      </c>
      <c r="BT69" s="30" t="s">
        <v>144</v>
      </c>
      <c r="BU69" s="30">
        <v>2.0000000000000002E-5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0" t="s">
        <v>166</v>
      </c>
      <c r="CA69" s="37">
        <v>2.0000000000000002E-5</v>
      </c>
      <c r="CB69" s="30" t="s">
        <v>166</v>
      </c>
      <c r="CC69" s="30" t="s">
        <v>166</v>
      </c>
      <c r="CD69" s="37">
        <v>4.0000000000000003E-5</v>
      </c>
      <c r="CE69" s="30" t="s">
        <v>166</v>
      </c>
      <c r="CF69" s="30" t="s">
        <v>166</v>
      </c>
      <c r="CG69" s="37">
        <v>1.0000000000000001E-5</v>
      </c>
      <c r="CH69" s="37">
        <v>3.0000000000000001E-5</v>
      </c>
      <c r="CI69" s="37">
        <v>4.0000000000000003E-5</v>
      </c>
      <c r="CJ69" s="37">
        <v>2.0000000000000002E-5</v>
      </c>
      <c r="CK69" s="37">
        <v>3.0000000000000001E-5</v>
      </c>
      <c r="CL69" s="37">
        <v>4.0000000000000003E-5</v>
      </c>
      <c r="CM69" s="30" t="s">
        <v>144</v>
      </c>
      <c r="CN69" s="37">
        <v>6.0000000000000002E-5</v>
      </c>
      <c r="CO69" s="30" t="s">
        <v>144</v>
      </c>
      <c r="CP69" s="30" t="s">
        <v>144</v>
      </c>
      <c r="CQ69" s="31">
        <v>3.4999999999999997E-5</v>
      </c>
      <c r="CR69" s="31">
        <v>4.3999999999999999E-5</v>
      </c>
      <c r="CS69" s="31">
        <v>5.8999999999999998E-5</v>
      </c>
      <c r="CT69" s="31">
        <v>4.1E-5</v>
      </c>
      <c r="CU69" s="31">
        <v>5.5999999999999999E-5</v>
      </c>
      <c r="CV69" s="37">
        <v>4.3000000000000002E-5</v>
      </c>
      <c r="CW69" s="37">
        <v>4.1999999999999998E-5</v>
      </c>
      <c r="CX69" s="37">
        <v>3.0000000000000001E-5</v>
      </c>
      <c r="CY69" s="37">
        <v>3.4E-5</v>
      </c>
      <c r="CZ69" s="37">
        <v>2.5999999999999998E-5</v>
      </c>
      <c r="DA69" s="31">
        <v>3.4E-5</v>
      </c>
      <c r="DB69" s="31">
        <v>4.0000000000000003E-5</v>
      </c>
      <c r="DC69" s="31">
        <v>4.1E-5</v>
      </c>
      <c r="DD69" s="31">
        <v>4.0000000000000003E-5</v>
      </c>
      <c r="DE69" s="31">
        <v>3.8000000000000002E-5</v>
      </c>
      <c r="DF69" s="31">
        <v>4.6999999999999997E-5</v>
      </c>
      <c r="DG69" s="31">
        <v>3.8000000000000002E-5</v>
      </c>
      <c r="DH69" s="31">
        <v>1.22E-4</v>
      </c>
      <c r="DI69" s="31">
        <v>3.1999999999999999E-5</v>
      </c>
      <c r="DJ69" s="31">
        <v>3.3000000000000003E-5</v>
      </c>
      <c r="DK69" s="31">
        <v>2.8E-5</v>
      </c>
      <c r="DL69" s="31">
        <v>3.1000000000000001E-5</v>
      </c>
      <c r="DM69" s="31">
        <v>5.0000000000000002E-5</v>
      </c>
      <c r="DN69" s="31">
        <v>4.8999999999999998E-5</v>
      </c>
      <c r="DO69" s="31">
        <v>6.7000000000000002E-5</v>
      </c>
      <c r="DP69" s="31">
        <v>4.3999999999999999E-5</v>
      </c>
      <c r="DQ69" s="31">
        <v>3.8000000000000002E-5</v>
      </c>
      <c r="DR69" s="37">
        <v>4.3999999999999999E-5</v>
      </c>
      <c r="DS69" s="37">
        <v>4.3999999999999999E-5</v>
      </c>
    </row>
    <row r="70" spans="1:123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71.900000000000006</v>
      </c>
      <c r="AX70" s="30">
        <v>56.6</v>
      </c>
      <c r="AY70" s="30">
        <v>69</v>
      </c>
      <c r="AZ70" s="30">
        <v>60.9</v>
      </c>
      <c r="BA70" s="30">
        <v>63.1</v>
      </c>
      <c r="BB70" s="30">
        <v>61.3</v>
      </c>
      <c r="BC70" s="30">
        <v>58.6</v>
      </c>
      <c r="BD70" s="30">
        <v>52</v>
      </c>
      <c r="BE70" s="30">
        <v>62.2</v>
      </c>
      <c r="BF70" s="30">
        <v>57.1</v>
      </c>
      <c r="BG70" s="30">
        <v>68.7</v>
      </c>
      <c r="BH70" s="30">
        <v>48.5</v>
      </c>
      <c r="BI70" s="30">
        <v>45.7</v>
      </c>
      <c r="BJ70" s="30">
        <v>46.8</v>
      </c>
      <c r="BK70" s="30">
        <v>49.3</v>
      </c>
      <c r="BL70" s="30">
        <v>57.1</v>
      </c>
      <c r="BM70" s="30">
        <v>42.8</v>
      </c>
      <c r="BN70" s="30">
        <v>49.8</v>
      </c>
      <c r="BO70" s="30">
        <v>46.6</v>
      </c>
      <c r="BP70" s="30">
        <v>49.8</v>
      </c>
      <c r="BQ70" s="30">
        <v>45.8</v>
      </c>
      <c r="BR70" s="30">
        <v>50.6</v>
      </c>
      <c r="BS70" s="30">
        <v>36.200000000000003</v>
      </c>
      <c r="BT70" s="30">
        <v>44.1</v>
      </c>
      <c r="BU70" s="30">
        <v>47.9</v>
      </c>
      <c r="BV70" s="30">
        <v>49.2</v>
      </c>
      <c r="BW70" s="30">
        <v>47.4</v>
      </c>
      <c r="BX70" s="31">
        <v>45.1</v>
      </c>
      <c r="BY70" s="31">
        <v>42</v>
      </c>
      <c r="BZ70" s="31">
        <v>39.700000000000003</v>
      </c>
      <c r="CA70" s="31">
        <v>42.3</v>
      </c>
      <c r="CB70" s="31">
        <v>46.2</v>
      </c>
      <c r="CC70" s="31">
        <v>43.3</v>
      </c>
      <c r="CD70" s="31">
        <v>43.1</v>
      </c>
      <c r="CE70" s="31">
        <v>45.3</v>
      </c>
      <c r="CF70" s="31">
        <v>46.6</v>
      </c>
      <c r="CG70" s="31">
        <v>42.4</v>
      </c>
      <c r="CH70" s="31">
        <v>48.3</v>
      </c>
      <c r="CI70" s="31">
        <v>45.1</v>
      </c>
      <c r="CJ70" s="31">
        <v>46.9</v>
      </c>
      <c r="CK70" s="31">
        <v>45.1</v>
      </c>
      <c r="CL70" s="31">
        <v>44.5</v>
      </c>
      <c r="CM70" s="31">
        <v>45.3</v>
      </c>
      <c r="CN70" s="31">
        <v>44.3</v>
      </c>
      <c r="CO70" s="31">
        <v>47.4</v>
      </c>
      <c r="CP70" s="31">
        <v>47.2</v>
      </c>
      <c r="CQ70" s="31">
        <v>44.6</v>
      </c>
      <c r="CR70" s="31">
        <v>46.3</v>
      </c>
      <c r="CS70" s="31">
        <v>32.799999999999997</v>
      </c>
      <c r="CT70" s="31">
        <v>38.299999999999997</v>
      </c>
      <c r="CU70" s="31">
        <v>36</v>
      </c>
      <c r="CV70" s="31">
        <v>36.4</v>
      </c>
      <c r="CW70" s="31">
        <v>46.4</v>
      </c>
      <c r="CX70" s="31">
        <v>40.299999999999997</v>
      </c>
      <c r="CY70" s="31">
        <v>39.9</v>
      </c>
      <c r="CZ70" s="31">
        <v>39.6</v>
      </c>
      <c r="DA70" s="31">
        <v>39.5</v>
      </c>
      <c r="DB70" s="31">
        <v>40.6</v>
      </c>
      <c r="DC70" s="31">
        <v>35.700000000000003</v>
      </c>
      <c r="DD70" s="31">
        <v>37.799999999999997</v>
      </c>
      <c r="DE70" s="31">
        <v>38.5</v>
      </c>
      <c r="DF70" s="31">
        <v>38.9</v>
      </c>
      <c r="DG70" s="31">
        <v>38.200000000000003</v>
      </c>
      <c r="DH70" s="31">
        <v>20.8</v>
      </c>
      <c r="DI70" s="31">
        <v>35.5</v>
      </c>
      <c r="DJ70" s="31">
        <v>42.4</v>
      </c>
      <c r="DK70" s="31">
        <v>35.700000000000003</v>
      </c>
      <c r="DL70" s="31">
        <v>35</v>
      </c>
      <c r="DM70" s="31">
        <v>33.5</v>
      </c>
      <c r="DN70" s="31">
        <v>37.799999999999997</v>
      </c>
      <c r="DO70" s="31">
        <v>34.5</v>
      </c>
      <c r="DP70" s="31">
        <v>33</v>
      </c>
      <c r="DQ70" s="31">
        <v>34.200000000000003</v>
      </c>
      <c r="DR70" s="31">
        <v>37.299999999999997</v>
      </c>
      <c r="DS70" s="31">
        <v>37.700000000000003</v>
      </c>
    </row>
    <row r="71" spans="1:123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0.73</v>
      </c>
      <c r="AX71" s="30">
        <v>0.67400000000000004</v>
      </c>
      <c r="AY71" s="30">
        <v>0.76700000000000002</v>
      </c>
      <c r="AZ71" s="30">
        <v>0.72199999999999998</v>
      </c>
      <c r="BA71" s="30">
        <v>0.72599999999999998</v>
      </c>
      <c r="BB71" s="30">
        <v>0.79700000000000004</v>
      </c>
      <c r="BC71" s="30">
        <v>0.86599999999999999</v>
      </c>
      <c r="BD71" s="30">
        <v>0.81799999999999995</v>
      </c>
      <c r="BE71" s="30">
        <v>0.92400000000000004</v>
      </c>
      <c r="BF71" s="30">
        <v>0.91200000000000003</v>
      </c>
      <c r="BG71" s="30">
        <v>0.90900000000000003</v>
      </c>
      <c r="BH71" s="30">
        <v>0.67400000000000004</v>
      </c>
      <c r="BI71" s="30">
        <v>0.64700000000000002</v>
      </c>
      <c r="BJ71" s="30">
        <v>0.70799999999999996</v>
      </c>
      <c r="BK71" s="30">
        <v>0.72699999999999998</v>
      </c>
      <c r="BL71" s="30">
        <v>0.754</v>
      </c>
      <c r="BM71" s="30">
        <v>0.59699999999999998</v>
      </c>
      <c r="BN71" s="30">
        <v>0.73199999999999998</v>
      </c>
      <c r="BO71" s="30">
        <v>0.755</v>
      </c>
      <c r="BP71" s="30">
        <v>0.72799999999999998</v>
      </c>
      <c r="BQ71" s="30">
        <v>0.80500000000000005</v>
      </c>
      <c r="BR71" s="30">
        <v>0.83899999999999997</v>
      </c>
      <c r="BS71" s="30">
        <v>0.97099999999999997</v>
      </c>
      <c r="BT71" s="30">
        <v>0.82799999999999996</v>
      </c>
      <c r="BU71" s="30">
        <v>0.83799999999999997</v>
      </c>
      <c r="BV71" s="30">
        <v>0.86399999999999999</v>
      </c>
      <c r="BW71" s="30">
        <v>0.8</v>
      </c>
      <c r="BX71" s="31">
        <v>0.78600000000000003</v>
      </c>
      <c r="BY71" s="31">
        <v>0.75800000000000001</v>
      </c>
      <c r="BZ71" s="31">
        <v>0.77600000000000002</v>
      </c>
      <c r="CA71" s="31">
        <v>0.71099999999999997</v>
      </c>
      <c r="CB71" s="31">
        <v>0.85299999999999998</v>
      </c>
      <c r="CC71" s="31">
        <v>0.78700000000000003</v>
      </c>
      <c r="CD71" s="31">
        <v>0.72799999999999998</v>
      </c>
      <c r="CE71" s="31">
        <v>0.81200000000000006</v>
      </c>
      <c r="CF71" s="31">
        <v>0.84299999999999997</v>
      </c>
      <c r="CG71" s="31">
        <v>0.877</v>
      </c>
      <c r="CH71" s="31">
        <v>0.73599999999999999</v>
      </c>
      <c r="CI71" s="31">
        <v>0.72599999999999998</v>
      </c>
      <c r="CJ71" s="31">
        <v>0.83</v>
      </c>
      <c r="CK71" s="31">
        <v>0.73799999999999999</v>
      </c>
      <c r="CL71" s="31">
        <v>0.84199999999999997</v>
      </c>
      <c r="CM71" s="31">
        <v>0.88600000000000001</v>
      </c>
      <c r="CN71" s="31">
        <v>0.88800000000000001</v>
      </c>
      <c r="CO71" s="31">
        <v>0.89400000000000002</v>
      </c>
      <c r="CP71" s="31">
        <v>0.92600000000000005</v>
      </c>
      <c r="CQ71" s="31">
        <v>0.78</v>
      </c>
      <c r="CR71" s="31">
        <v>0.78300000000000003</v>
      </c>
      <c r="CS71" s="31">
        <v>0.67200000000000004</v>
      </c>
      <c r="CT71" s="31">
        <v>0.68400000000000005</v>
      </c>
      <c r="CU71" s="31">
        <v>0.65400000000000003</v>
      </c>
      <c r="CV71" s="31">
        <v>0.67800000000000005</v>
      </c>
      <c r="CW71" s="31">
        <v>0.78300000000000003</v>
      </c>
      <c r="CX71" s="31">
        <v>0.78700000000000003</v>
      </c>
      <c r="CY71" s="31">
        <v>0.82199999999999995</v>
      </c>
      <c r="CZ71" s="31">
        <v>0.79700000000000004</v>
      </c>
      <c r="DA71" s="31">
        <v>0.84899999999999998</v>
      </c>
      <c r="DB71" s="31">
        <v>0.95499999999999996</v>
      </c>
      <c r="DC71" s="31">
        <v>0.86499999999999999</v>
      </c>
      <c r="DD71" s="31">
        <v>0.81699999999999995</v>
      </c>
      <c r="DE71" s="31">
        <v>0.89600000000000002</v>
      </c>
      <c r="DF71" s="31">
        <v>0.81599999999999995</v>
      </c>
      <c r="DG71" s="31">
        <v>0.81799999999999995</v>
      </c>
      <c r="DH71" s="31">
        <v>0.44800000000000001</v>
      </c>
      <c r="DI71" s="31">
        <v>0.81699999999999995</v>
      </c>
      <c r="DJ71" s="31">
        <v>0.86799999999999999</v>
      </c>
      <c r="DK71" s="31">
        <v>0.86199999999999999</v>
      </c>
      <c r="DL71" s="31">
        <v>0.86699999999999999</v>
      </c>
      <c r="DM71" s="31">
        <v>0.81599999999999995</v>
      </c>
      <c r="DN71" s="31">
        <v>0.8</v>
      </c>
      <c r="DO71" s="31">
        <v>0.78700000000000003</v>
      </c>
      <c r="DP71" s="31">
        <v>0.78400000000000003</v>
      </c>
      <c r="DQ71" s="31">
        <v>0.78100000000000003</v>
      </c>
      <c r="DR71" s="31">
        <v>0.85399999999999998</v>
      </c>
      <c r="DS71" s="31">
        <v>0.85899999999999999</v>
      </c>
    </row>
    <row r="72" spans="1:123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203</v>
      </c>
      <c r="AX72" s="30">
        <v>163</v>
      </c>
      <c r="AY72" s="30">
        <v>193</v>
      </c>
      <c r="AZ72" s="30">
        <v>155</v>
      </c>
      <c r="BA72" s="30">
        <v>186</v>
      </c>
      <c r="BB72" s="30">
        <v>164</v>
      </c>
      <c r="BC72" s="30">
        <v>196</v>
      </c>
      <c r="BD72" s="30">
        <v>191</v>
      </c>
      <c r="BE72" s="30">
        <v>231</v>
      </c>
      <c r="BF72" s="30">
        <v>242</v>
      </c>
      <c r="BG72" s="30">
        <v>228</v>
      </c>
      <c r="BH72" s="30">
        <v>151</v>
      </c>
      <c r="BI72" s="30">
        <v>153</v>
      </c>
      <c r="BJ72" s="30">
        <v>167</v>
      </c>
      <c r="BK72" s="30">
        <v>191</v>
      </c>
      <c r="BL72" s="30">
        <v>198</v>
      </c>
      <c r="BM72" s="30">
        <v>143</v>
      </c>
      <c r="BN72" s="30">
        <v>172</v>
      </c>
      <c r="BO72" s="30">
        <v>176</v>
      </c>
      <c r="BP72" s="30">
        <v>175</v>
      </c>
      <c r="BQ72" s="30">
        <v>179</v>
      </c>
      <c r="BR72" s="30">
        <v>190</v>
      </c>
      <c r="BS72" s="30">
        <v>259</v>
      </c>
      <c r="BT72" s="30">
        <v>216</v>
      </c>
      <c r="BU72" s="30">
        <v>213</v>
      </c>
      <c r="BV72" s="30">
        <v>206</v>
      </c>
      <c r="BW72" s="30">
        <v>196</v>
      </c>
      <c r="BX72" s="31">
        <v>190</v>
      </c>
      <c r="BY72" s="31">
        <v>197</v>
      </c>
      <c r="BZ72" s="31">
        <v>179</v>
      </c>
      <c r="CA72" s="31">
        <v>180</v>
      </c>
      <c r="CB72" s="31">
        <v>212</v>
      </c>
      <c r="CC72" s="31">
        <v>210</v>
      </c>
      <c r="CD72" s="31">
        <v>192</v>
      </c>
      <c r="CE72" s="31">
        <v>212</v>
      </c>
      <c r="CF72" s="31">
        <v>208</v>
      </c>
      <c r="CG72" s="31">
        <v>209</v>
      </c>
      <c r="CH72" s="30"/>
      <c r="CI72" s="30"/>
      <c r="CJ72" s="30"/>
      <c r="CK72" s="30"/>
      <c r="CL72" s="30"/>
      <c r="CM72" s="30"/>
      <c r="CN72" s="30"/>
      <c r="CO72" s="30"/>
      <c r="CP72" s="30"/>
      <c r="CQ72" s="31">
        <v>247</v>
      </c>
      <c r="CR72" s="31">
        <v>244</v>
      </c>
      <c r="CS72" s="31">
        <v>189</v>
      </c>
      <c r="CT72" s="31">
        <v>204</v>
      </c>
      <c r="CU72" s="31">
        <v>194</v>
      </c>
      <c r="CV72" s="31">
        <v>217</v>
      </c>
      <c r="CW72" s="31">
        <v>255</v>
      </c>
      <c r="CX72" s="31">
        <v>235</v>
      </c>
      <c r="CY72" s="31">
        <v>248</v>
      </c>
      <c r="CZ72" s="31">
        <v>251</v>
      </c>
      <c r="DA72" s="31">
        <v>281</v>
      </c>
      <c r="DB72" s="31">
        <v>299</v>
      </c>
      <c r="DC72" s="31">
        <v>282</v>
      </c>
      <c r="DD72" s="31">
        <v>283</v>
      </c>
      <c r="DE72" s="31">
        <v>283</v>
      </c>
      <c r="DF72" s="31">
        <v>288</v>
      </c>
      <c r="DG72" s="31">
        <v>278</v>
      </c>
      <c r="DH72" s="31">
        <v>138</v>
      </c>
      <c r="DI72" s="31">
        <v>238</v>
      </c>
      <c r="DJ72" s="31">
        <v>288</v>
      </c>
      <c r="DK72" s="31">
        <v>251</v>
      </c>
      <c r="DL72" s="31">
        <v>266</v>
      </c>
      <c r="DM72" s="31">
        <v>252</v>
      </c>
      <c r="DN72" s="31">
        <v>274</v>
      </c>
      <c r="DO72" s="31">
        <v>261</v>
      </c>
      <c r="DP72" s="31">
        <v>243</v>
      </c>
      <c r="DQ72" s="31">
        <v>268</v>
      </c>
      <c r="DR72" s="31">
        <v>269</v>
      </c>
      <c r="DS72" s="31">
        <v>268</v>
      </c>
    </row>
    <row r="73" spans="1:123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 t="s">
        <v>140</v>
      </c>
      <c r="CD73" s="30"/>
      <c r="CE73" s="30" t="s">
        <v>140</v>
      </c>
      <c r="CF73" s="30" t="s">
        <v>140</v>
      </c>
      <c r="CG73" s="30" t="s">
        <v>140</v>
      </c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</row>
    <row r="74" spans="1:123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 t="s">
        <v>140</v>
      </c>
      <c r="AX74" s="30">
        <v>1.0000000000000001E-5</v>
      </c>
      <c r="AY74" s="30" t="s">
        <v>166</v>
      </c>
      <c r="AZ74" s="30">
        <v>1.0000000000000001E-5</v>
      </c>
      <c r="BA74" s="30" t="s">
        <v>166</v>
      </c>
      <c r="BB74" s="30" t="s">
        <v>166</v>
      </c>
      <c r="BC74" s="30">
        <v>1.0000000000000001E-5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 t="s">
        <v>166</v>
      </c>
      <c r="BI74" s="30">
        <v>1.0000000000000001E-5</v>
      </c>
      <c r="BJ74" s="30">
        <v>2.0000000000000002E-5</v>
      </c>
      <c r="BK74" s="30">
        <v>1.0000000000000001E-5</v>
      </c>
      <c r="BL74" s="30">
        <v>1.0000000000000001E-5</v>
      </c>
      <c r="BM74" s="30">
        <v>2.0000000000000002E-5</v>
      </c>
      <c r="BN74" s="30">
        <v>1.0000000000000001E-5</v>
      </c>
      <c r="BO74" s="30" t="s">
        <v>166</v>
      </c>
      <c r="BP74" s="30">
        <v>2.0000000000000002E-5</v>
      </c>
      <c r="BQ74" s="30">
        <v>1.0000000000000001E-5</v>
      </c>
      <c r="BR74" s="30">
        <v>1.0000000000000001E-5</v>
      </c>
      <c r="BS74" s="30">
        <v>1.0000000000000001E-5</v>
      </c>
      <c r="BT74" s="30" t="s">
        <v>144</v>
      </c>
      <c r="BU74" s="30" t="s">
        <v>166</v>
      </c>
      <c r="BV74" s="30" t="s">
        <v>166</v>
      </c>
      <c r="BW74" s="30">
        <v>2.0000000000000002E-5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7">
        <v>1.0000000000000001E-5</v>
      </c>
      <c r="CD74" s="30" t="s">
        <v>144</v>
      </c>
      <c r="CE74" s="30" t="s">
        <v>166</v>
      </c>
      <c r="CF74" s="30" t="s">
        <v>166</v>
      </c>
      <c r="CG74" s="30" t="s">
        <v>166</v>
      </c>
      <c r="CH74" s="37">
        <v>1.0000000000000001E-5</v>
      </c>
      <c r="CI74" s="37">
        <v>1.0000000000000001E-5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0" t="s">
        <v>166</v>
      </c>
      <c r="CP74" s="37">
        <v>1.0000000000000001E-5</v>
      </c>
      <c r="CQ74" s="31">
        <v>1.1E-5</v>
      </c>
      <c r="CR74" s="31">
        <v>1.2999999999999999E-5</v>
      </c>
      <c r="CS74" s="31">
        <v>1.0000000000000001E-5</v>
      </c>
      <c r="CT74" s="30" t="s">
        <v>167</v>
      </c>
      <c r="CU74" s="30" t="s">
        <v>167</v>
      </c>
      <c r="CV74" s="30" t="s">
        <v>167</v>
      </c>
      <c r="CW74" s="37">
        <v>1.5999999999999999E-5</v>
      </c>
      <c r="CX74" s="37">
        <v>1.2999999999999999E-5</v>
      </c>
      <c r="CY74" s="37">
        <v>1.4E-5</v>
      </c>
      <c r="CZ74" s="37">
        <v>1.1E-5</v>
      </c>
      <c r="DA74" s="31">
        <v>1.1E-5</v>
      </c>
      <c r="DB74" s="30" t="s">
        <v>167</v>
      </c>
      <c r="DC74" s="30" t="s">
        <v>167</v>
      </c>
      <c r="DD74" s="30" t="s">
        <v>167</v>
      </c>
      <c r="DE74" s="31">
        <v>1.1E-5</v>
      </c>
      <c r="DF74" s="30" t="s">
        <v>182</v>
      </c>
      <c r="DG74" s="30" t="s">
        <v>167</v>
      </c>
      <c r="DH74" s="31">
        <v>1.5E-5</v>
      </c>
      <c r="DI74" s="30" t="s">
        <v>167</v>
      </c>
      <c r="DJ74" s="30" t="s">
        <v>167</v>
      </c>
      <c r="DK74" s="30" t="s">
        <v>167</v>
      </c>
      <c r="DL74" s="30" t="s">
        <v>167</v>
      </c>
      <c r="DM74" s="31">
        <v>1.0000000000000001E-5</v>
      </c>
      <c r="DN74" s="31">
        <v>1.2E-5</v>
      </c>
      <c r="DO74" s="30" t="s">
        <v>167</v>
      </c>
      <c r="DP74" s="30" t="s">
        <v>167</v>
      </c>
      <c r="DQ74" s="31">
        <v>1.1E-5</v>
      </c>
      <c r="DR74" s="31">
        <v>1.2E-5</v>
      </c>
      <c r="DS74" s="30" t="s">
        <v>167</v>
      </c>
    </row>
    <row r="75" spans="1:123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9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 t="s">
        <v>143</v>
      </c>
      <c r="CD75" s="30"/>
      <c r="CE75" s="30" t="s">
        <v>143</v>
      </c>
      <c r="CF75" s="30" t="s">
        <v>143</v>
      </c>
      <c r="CG75" s="30" t="s">
        <v>143</v>
      </c>
      <c r="CH75" s="37">
        <v>6.0000000000000002E-5</v>
      </c>
      <c r="CI75" s="37">
        <v>5.0000000000000002E-5</v>
      </c>
      <c r="CJ75" s="37">
        <v>5.0000000000000002E-5</v>
      </c>
      <c r="CK75" s="37">
        <v>5.0000000000000002E-5</v>
      </c>
      <c r="CL75" s="37">
        <v>4.0000000000000003E-5</v>
      </c>
      <c r="CM75" s="37">
        <v>4.0000000000000003E-5</v>
      </c>
      <c r="CN75" s="37">
        <v>3.0000000000000001E-5</v>
      </c>
      <c r="CO75" s="37">
        <v>4.0000000000000003E-5</v>
      </c>
      <c r="CP75" s="37">
        <v>5.0000000000000002E-5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  <c r="DS75" s="30" t="s">
        <v>9</v>
      </c>
    </row>
    <row r="76" spans="1:123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136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 t="s">
        <v>140</v>
      </c>
      <c r="BE76" s="30">
        <v>2.0000000000000001E-4</v>
      </c>
      <c r="BF76" s="30" t="s">
        <v>140</v>
      </c>
      <c r="BG76" s="30">
        <v>2.0000000000000001E-4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 t="s">
        <v>140</v>
      </c>
      <c r="BQ76" s="30">
        <v>1E-4</v>
      </c>
      <c r="BR76" s="30" t="s">
        <v>140</v>
      </c>
      <c r="BS76" s="30" t="s">
        <v>140</v>
      </c>
      <c r="BT76" s="30">
        <v>2E-3</v>
      </c>
      <c r="BU76" s="30" t="s">
        <v>140</v>
      </c>
      <c r="BV76" s="30">
        <v>2.0000000000000001E-4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140</v>
      </c>
      <c r="CD76" s="30" t="s">
        <v>136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0" t="s">
        <v>140</v>
      </c>
      <c r="CK76" s="31">
        <v>2.0000000000000001E-4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140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145</v>
      </c>
      <c r="DF76" s="30" t="s">
        <v>146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  <c r="DS76" s="30" t="s">
        <v>145</v>
      </c>
    </row>
    <row r="77" spans="1:123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 t="s">
        <v>136</v>
      </c>
      <c r="AX77" s="30">
        <v>2E-3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 t="s">
        <v>136</v>
      </c>
      <c r="BF77" s="30">
        <v>2E-3</v>
      </c>
      <c r="BG77" s="30">
        <v>2E-3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 t="s">
        <v>136</v>
      </c>
      <c r="BR77" s="30">
        <v>5.0000000000000001E-3</v>
      </c>
      <c r="BS77" s="30" t="s">
        <v>151</v>
      </c>
      <c r="BT77" s="30" t="s">
        <v>149</v>
      </c>
      <c r="BU77" s="30" t="s">
        <v>136</v>
      </c>
      <c r="BV77" s="30" t="s">
        <v>136</v>
      </c>
      <c r="BW77" s="30">
        <v>1E-3</v>
      </c>
      <c r="BX77" s="30" t="s">
        <v>136</v>
      </c>
      <c r="BY77" s="31">
        <v>2E-3</v>
      </c>
      <c r="BZ77" s="31">
        <v>1E-3</v>
      </c>
      <c r="CA77" s="30" t="s">
        <v>136</v>
      </c>
      <c r="CB77" s="30" t="s">
        <v>136</v>
      </c>
      <c r="CC77" s="30" t="s">
        <v>136</v>
      </c>
      <c r="CD77" s="31">
        <v>8.8000000000000005E-3</v>
      </c>
      <c r="CE77" s="31">
        <v>3.0000000000000001E-3</v>
      </c>
      <c r="CF77" s="31">
        <v>1E-3</v>
      </c>
      <c r="CG77" s="30" t="s">
        <v>151</v>
      </c>
      <c r="CH77" s="31">
        <v>0.35599999999999998</v>
      </c>
      <c r="CI77" s="31">
        <v>0.36</v>
      </c>
      <c r="CJ77" s="31">
        <v>0.40400000000000003</v>
      </c>
      <c r="CK77" s="31">
        <v>0.40500000000000003</v>
      </c>
      <c r="CL77" s="31">
        <v>1.6999999999999999E-3</v>
      </c>
      <c r="CM77" s="31">
        <v>2.2000000000000001E-3</v>
      </c>
      <c r="CN77" s="31">
        <v>1E-3</v>
      </c>
      <c r="CO77" s="31">
        <v>1.1000000000000001E-3</v>
      </c>
      <c r="CP77" s="31">
        <v>1.5E-3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120</v>
      </c>
      <c r="DF77" s="30" t="s">
        <v>186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  <c r="DS77" s="30" t="s">
        <v>120</v>
      </c>
    </row>
    <row r="78" spans="1:123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 t="s">
        <v>156</v>
      </c>
      <c r="AX78" s="30">
        <v>2E-3</v>
      </c>
      <c r="AY78" s="30">
        <v>1.9E-3</v>
      </c>
      <c r="AZ78" s="30">
        <v>2.2000000000000001E-3</v>
      </c>
      <c r="BA78" s="30">
        <v>2.8E-3</v>
      </c>
      <c r="BB78" s="30">
        <v>2.3E-3</v>
      </c>
      <c r="BC78" s="30">
        <v>2.3999999999999998E-3</v>
      </c>
      <c r="BD78" s="30">
        <v>2E-3</v>
      </c>
      <c r="BE78" s="30">
        <v>2.3999999999999998E-3</v>
      </c>
      <c r="BF78" s="30">
        <v>2.2000000000000001E-3</v>
      </c>
      <c r="BG78" s="30">
        <v>2E-3</v>
      </c>
      <c r="BH78" s="30">
        <v>1.6999999999999999E-3</v>
      </c>
      <c r="BI78" s="30">
        <v>1.6000000000000001E-3</v>
      </c>
      <c r="BJ78" s="30">
        <v>2E-3</v>
      </c>
      <c r="BK78" s="30">
        <v>2.0999999999999999E-3</v>
      </c>
      <c r="BL78" s="30">
        <v>2E-3</v>
      </c>
      <c r="BM78" s="30">
        <v>1.6000000000000001E-3</v>
      </c>
      <c r="BN78" s="30">
        <v>2.2000000000000001E-3</v>
      </c>
      <c r="BO78" s="30">
        <v>2.0999999999999999E-3</v>
      </c>
      <c r="BP78" s="30">
        <v>2.2000000000000001E-3</v>
      </c>
      <c r="BQ78" s="30">
        <v>2.5000000000000001E-3</v>
      </c>
      <c r="BR78" s="30">
        <v>2.3999999999999998E-3</v>
      </c>
      <c r="BS78" s="30">
        <v>2.2000000000000001E-3</v>
      </c>
      <c r="BT78" s="30">
        <v>2E-3</v>
      </c>
      <c r="BU78" s="30">
        <v>2.2000000000000001E-3</v>
      </c>
      <c r="BV78" s="30">
        <v>2E-3</v>
      </c>
      <c r="BW78" s="30">
        <v>2.3E-3</v>
      </c>
      <c r="BX78" s="31">
        <v>2.3999999999999998E-3</v>
      </c>
      <c r="BY78" s="31">
        <v>2.2000000000000001E-3</v>
      </c>
      <c r="BZ78" s="31">
        <v>2E-3</v>
      </c>
      <c r="CA78" s="31">
        <v>1.9E-3</v>
      </c>
      <c r="CB78" s="31">
        <v>2.7000000000000001E-3</v>
      </c>
      <c r="CC78" s="31">
        <v>2.5999999999999999E-3</v>
      </c>
      <c r="CD78" s="31">
        <v>2.5999999999999999E-3</v>
      </c>
      <c r="CE78" s="31">
        <v>3.3E-3</v>
      </c>
      <c r="CF78" s="31">
        <v>3.0000000000000001E-3</v>
      </c>
      <c r="CG78" s="31">
        <v>2.7000000000000001E-3</v>
      </c>
      <c r="CH78" s="31">
        <v>2.7100000000000002E-3</v>
      </c>
      <c r="CI78" s="31">
        <v>2.7599999999999999E-3</v>
      </c>
      <c r="CJ78" s="31">
        <v>2.7100000000000002E-3</v>
      </c>
      <c r="CK78" s="31">
        <v>2.98E-3</v>
      </c>
      <c r="CL78" s="31">
        <v>2.5799999999999998E-3</v>
      </c>
      <c r="CM78" s="31">
        <v>2.2899999999999999E-3</v>
      </c>
      <c r="CN78" s="31">
        <v>2.3400000000000001E-3</v>
      </c>
      <c r="CO78" s="31">
        <v>2.48E-3</v>
      </c>
      <c r="CP78" s="31">
        <v>2.49E-3</v>
      </c>
      <c r="CQ78" s="31">
        <v>2.8500000000000001E-3</v>
      </c>
      <c r="CR78" s="31">
        <v>2.3999999999999998E-3</v>
      </c>
      <c r="CS78" s="31">
        <v>2.3800000000000002E-3</v>
      </c>
      <c r="CT78" s="31">
        <v>2.1199999999999999E-3</v>
      </c>
      <c r="CU78" s="31">
        <v>1.9400000000000001E-3</v>
      </c>
      <c r="CV78" s="31">
        <v>2.1900000000000001E-3</v>
      </c>
      <c r="CW78" s="31">
        <v>1.9499999999999999E-3</v>
      </c>
      <c r="CX78" s="31">
        <v>2.8E-3</v>
      </c>
      <c r="CY78" s="31">
        <v>3.2100000000000002E-3</v>
      </c>
      <c r="CZ78" s="31">
        <v>3.1700000000000001E-3</v>
      </c>
      <c r="DA78" s="31">
        <v>3.7000000000000002E-3</v>
      </c>
      <c r="DB78" s="31">
        <v>3.9399999999999999E-3</v>
      </c>
      <c r="DC78" s="31">
        <v>3.62E-3</v>
      </c>
      <c r="DD78" s="31">
        <v>2.8600000000000001E-3</v>
      </c>
      <c r="DE78" s="31">
        <v>2.8E-3</v>
      </c>
      <c r="DF78" s="31">
        <v>2.63E-3</v>
      </c>
      <c r="DG78" s="31">
        <v>2.2499999999999998E-3</v>
      </c>
      <c r="DH78" s="31">
        <v>1.17E-3</v>
      </c>
      <c r="DI78" s="31">
        <v>1.74E-3</v>
      </c>
      <c r="DJ78" s="31">
        <v>1.73E-3</v>
      </c>
      <c r="DK78" s="31">
        <v>2.2000000000000001E-3</v>
      </c>
      <c r="DL78" s="31">
        <v>2.2699999999999999E-3</v>
      </c>
      <c r="DM78" s="31">
        <v>2.0100000000000001E-3</v>
      </c>
      <c r="DN78" s="31">
        <v>2.1099999999999999E-3</v>
      </c>
      <c r="DO78" s="31">
        <v>1.81E-3</v>
      </c>
      <c r="DP78" s="31">
        <v>2.2200000000000002E-3</v>
      </c>
      <c r="DQ78" s="31">
        <v>2.32E-3</v>
      </c>
      <c r="DR78" s="31">
        <v>2.14E-3</v>
      </c>
      <c r="DS78" s="31">
        <v>1.73E-3</v>
      </c>
    </row>
    <row r="79" spans="1:123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2E-3</v>
      </c>
      <c r="AX79" s="30">
        <v>1.2999999999999999E-3</v>
      </c>
      <c r="AY79" s="30">
        <v>2.3999999999999998E-3</v>
      </c>
      <c r="AZ79" s="30">
        <v>2E-3</v>
      </c>
      <c r="BA79" s="30">
        <v>1.8E-3</v>
      </c>
      <c r="BB79" s="30">
        <v>2.5000000000000001E-3</v>
      </c>
      <c r="BC79" s="30">
        <v>2.2000000000000001E-3</v>
      </c>
      <c r="BD79" s="30">
        <v>2.0999999999999999E-3</v>
      </c>
      <c r="BE79" s="30">
        <v>2.3999999999999998E-3</v>
      </c>
      <c r="BF79" s="30">
        <v>2.0999999999999999E-3</v>
      </c>
      <c r="BG79" s="30">
        <v>2.3999999999999998E-3</v>
      </c>
      <c r="BH79" s="30">
        <v>2.0999999999999999E-3</v>
      </c>
      <c r="BI79" s="30">
        <v>1.9E-3</v>
      </c>
      <c r="BJ79" s="30">
        <v>1.6000000000000001E-3</v>
      </c>
      <c r="BK79" s="30">
        <v>1.5E-3</v>
      </c>
      <c r="BL79" s="30">
        <v>1.8E-3</v>
      </c>
      <c r="BM79" s="30">
        <v>1.2999999999999999E-3</v>
      </c>
      <c r="BN79" s="30">
        <v>1.8E-3</v>
      </c>
      <c r="BO79" s="30">
        <v>1.6000000000000001E-3</v>
      </c>
      <c r="BP79" s="30">
        <v>1.6999999999999999E-3</v>
      </c>
      <c r="BQ79" s="30">
        <v>1.8E-3</v>
      </c>
      <c r="BR79" s="30">
        <v>1.8E-3</v>
      </c>
      <c r="BS79" s="30">
        <v>2.2000000000000001E-3</v>
      </c>
      <c r="BT79" s="30">
        <v>1E-3</v>
      </c>
      <c r="BU79" s="30">
        <v>1.4E-3</v>
      </c>
      <c r="BV79" s="30">
        <v>2.0999999999999999E-3</v>
      </c>
      <c r="BW79" s="30">
        <v>1.2999999999999999E-3</v>
      </c>
      <c r="BX79" s="31">
        <v>2E-3</v>
      </c>
      <c r="BY79" s="31">
        <v>1.6000000000000001E-3</v>
      </c>
      <c r="BZ79" s="31">
        <v>1.8E-3</v>
      </c>
      <c r="CA79" s="31">
        <v>1.8E-3</v>
      </c>
      <c r="CB79" s="31">
        <v>1.6000000000000001E-3</v>
      </c>
      <c r="CC79" s="31">
        <v>1.5E-3</v>
      </c>
      <c r="CD79" s="31">
        <v>2.2000000000000001E-3</v>
      </c>
      <c r="CE79" s="31">
        <v>1.5E-3</v>
      </c>
      <c r="CF79" s="31">
        <v>1.5E-3</v>
      </c>
      <c r="CG79" s="31">
        <v>1.8E-3</v>
      </c>
      <c r="CH79" s="31">
        <v>1.6999999999999999E-3</v>
      </c>
      <c r="CI79" s="31">
        <v>1.4E-3</v>
      </c>
      <c r="CJ79" s="31">
        <v>1.6999999999999999E-3</v>
      </c>
      <c r="CK79" s="31">
        <v>1.6999999999999999E-3</v>
      </c>
      <c r="CL79" s="31">
        <v>2E-3</v>
      </c>
      <c r="CM79" s="31">
        <v>2.5000000000000001E-3</v>
      </c>
      <c r="CN79" s="31">
        <v>1.9E-3</v>
      </c>
      <c r="CO79" s="31">
        <v>2E-3</v>
      </c>
      <c r="CP79" s="31">
        <v>2.0999999999999999E-3</v>
      </c>
      <c r="CQ79" s="31">
        <v>1.6999999999999999E-3</v>
      </c>
      <c r="CR79" s="31">
        <v>1.8E-3</v>
      </c>
      <c r="CS79" s="31">
        <v>1.8E-3</v>
      </c>
      <c r="CT79" s="31">
        <v>2.0999999999999999E-3</v>
      </c>
      <c r="CU79" s="31">
        <v>2.2000000000000001E-3</v>
      </c>
      <c r="CV79" s="31">
        <v>2.0999999999999999E-3</v>
      </c>
      <c r="CW79" s="31">
        <v>2.2000000000000001E-3</v>
      </c>
      <c r="CX79" s="31">
        <v>1.5E-3</v>
      </c>
      <c r="CY79" s="31">
        <v>1.5E-3</v>
      </c>
      <c r="CZ79" s="31">
        <v>1.6000000000000001E-3</v>
      </c>
      <c r="DA79" s="31">
        <v>1.8E-3</v>
      </c>
      <c r="DB79" s="31">
        <v>2E-3</v>
      </c>
      <c r="DC79" s="31">
        <v>1.6999999999999999E-3</v>
      </c>
      <c r="DD79" s="31">
        <v>1.8E-3</v>
      </c>
      <c r="DE79" s="31">
        <v>1.6000000000000001E-3</v>
      </c>
      <c r="DF79" s="30" t="s">
        <v>189</v>
      </c>
      <c r="DG79" s="31">
        <v>1.8E-3</v>
      </c>
      <c r="DH79" s="31">
        <v>1.5E-3</v>
      </c>
      <c r="DI79" s="31">
        <v>1.8E-3</v>
      </c>
      <c r="DJ79" s="31">
        <v>2.3E-3</v>
      </c>
      <c r="DK79" s="31">
        <v>1.6999999999999999E-3</v>
      </c>
      <c r="DL79" s="31">
        <v>1.8E-3</v>
      </c>
      <c r="DM79" s="31">
        <v>1.6000000000000001E-3</v>
      </c>
      <c r="DN79" s="31">
        <v>2E-3</v>
      </c>
      <c r="DO79" s="31">
        <v>2.3999999999999998E-3</v>
      </c>
      <c r="DP79" s="31">
        <v>1.9E-3</v>
      </c>
      <c r="DQ79" s="31">
        <v>1.6999999999999999E-3</v>
      </c>
      <c r="DR79" s="31">
        <v>2E-3</v>
      </c>
      <c r="DS79" s="31">
        <v>2.3999999999999998E-3</v>
      </c>
    </row>
    <row r="80" spans="1:123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0.01</v>
      </c>
      <c r="AX80" s="30">
        <v>2.1999999999999999E-2</v>
      </c>
      <c r="AY80" s="30">
        <v>0.01</v>
      </c>
      <c r="AZ80" s="30">
        <v>1.6E-2</v>
      </c>
      <c r="BA80" s="30">
        <v>2.3E-2</v>
      </c>
      <c r="BB80" s="30">
        <v>1.0999999999999999E-2</v>
      </c>
      <c r="BC80" s="30">
        <v>1.2999999999999999E-2</v>
      </c>
      <c r="BD80" s="30">
        <v>0.01</v>
      </c>
      <c r="BE80" s="30">
        <v>8.9999999999999993E-3</v>
      </c>
      <c r="BF80" s="30">
        <v>1.0999999999999999E-2</v>
      </c>
      <c r="BG80" s="30">
        <v>1.4E-2</v>
      </c>
      <c r="BH80" s="30">
        <v>1.4E-2</v>
      </c>
      <c r="BI80" s="30">
        <v>1.4999999999999999E-2</v>
      </c>
      <c r="BJ80" s="30">
        <v>1.2E-2</v>
      </c>
      <c r="BK80" s="30">
        <v>0.01</v>
      </c>
      <c r="BL80" s="30">
        <v>1.0999999999999999E-2</v>
      </c>
      <c r="BM80" s="30">
        <v>1.2999999999999999E-2</v>
      </c>
      <c r="BN80" s="30">
        <v>1.0999999999999999E-2</v>
      </c>
      <c r="BO80" s="30">
        <v>2.1999999999999999E-2</v>
      </c>
      <c r="BP80" s="30">
        <v>1.2E-2</v>
      </c>
      <c r="BQ80" s="30">
        <v>1.2E-2</v>
      </c>
      <c r="BR80" s="30">
        <v>1.2E-2</v>
      </c>
      <c r="BS80" s="30">
        <v>1.0999999999999999E-2</v>
      </c>
      <c r="BT80" s="30">
        <v>0.01</v>
      </c>
      <c r="BU80" s="30">
        <v>8.0000000000000002E-3</v>
      </c>
      <c r="BV80" s="30">
        <v>8.0000000000000002E-3</v>
      </c>
      <c r="BW80" s="30">
        <v>1.4999999999999999E-2</v>
      </c>
      <c r="BX80" s="31">
        <v>8.9999999999999993E-3</v>
      </c>
      <c r="BY80" s="31">
        <v>8.0000000000000002E-3</v>
      </c>
      <c r="BZ80" s="31">
        <v>5.0000000000000001E-3</v>
      </c>
      <c r="CA80" s="31">
        <v>8.0000000000000002E-3</v>
      </c>
      <c r="CB80" s="31">
        <v>7.0000000000000001E-3</v>
      </c>
      <c r="CC80" s="31">
        <v>5.0000000000000001E-3</v>
      </c>
      <c r="CD80" s="31">
        <v>8.9999999999999993E-3</v>
      </c>
      <c r="CE80" s="31">
        <v>5.0000000000000001E-3</v>
      </c>
      <c r="CF80" s="31">
        <v>8.0000000000000002E-3</v>
      </c>
      <c r="CG80" s="31">
        <v>0.01</v>
      </c>
      <c r="CH80" s="31">
        <v>7.7999999999999996E-3</v>
      </c>
      <c r="CI80" s="31">
        <v>5.4000000000000003E-3</v>
      </c>
      <c r="CJ80" s="31">
        <v>9.1000000000000004E-3</v>
      </c>
      <c r="CK80" s="31">
        <v>7.7000000000000002E-3</v>
      </c>
      <c r="CL80" s="31">
        <v>6.0000000000000001E-3</v>
      </c>
      <c r="CM80" s="31">
        <v>5.7000000000000002E-3</v>
      </c>
      <c r="CN80" s="31">
        <v>6.4999999999999997E-3</v>
      </c>
      <c r="CO80" s="31">
        <v>6.6E-3</v>
      </c>
      <c r="CP80" s="31">
        <v>8.0000000000000002E-3</v>
      </c>
      <c r="CQ80" s="31">
        <v>0.01</v>
      </c>
      <c r="CR80" s="31">
        <v>8.6E-3</v>
      </c>
      <c r="CS80" s="31">
        <v>1.35E-2</v>
      </c>
      <c r="CT80" s="31">
        <v>1.0699999999999999E-2</v>
      </c>
      <c r="CU80" s="31">
        <v>1.0800000000000001E-2</v>
      </c>
      <c r="CV80" s="31">
        <v>8.8000000000000005E-3</v>
      </c>
      <c r="CW80" s="31">
        <v>1.32E-2</v>
      </c>
      <c r="CX80" s="31">
        <v>8.9999999999999993E-3</v>
      </c>
      <c r="CY80" s="31">
        <v>7.1999999999999998E-3</v>
      </c>
      <c r="CZ80" s="31">
        <v>8.2000000000000007E-3</v>
      </c>
      <c r="DA80" s="31">
        <v>1.12E-2</v>
      </c>
      <c r="DB80" s="31">
        <v>7.6E-3</v>
      </c>
      <c r="DC80" s="31">
        <v>8.2000000000000007E-3</v>
      </c>
      <c r="DD80" s="31">
        <v>6.6E-3</v>
      </c>
      <c r="DE80" s="31">
        <v>2.2100000000000002E-2</v>
      </c>
      <c r="DF80" s="31">
        <v>1.04E-2</v>
      </c>
      <c r="DG80" s="31">
        <v>1.29E-2</v>
      </c>
      <c r="DH80" s="31">
        <v>1.7999999999999999E-2</v>
      </c>
      <c r="DI80" s="31">
        <v>8.2000000000000007E-3</v>
      </c>
      <c r="DJ80" s="31">
        <v>6.4000000000000003E-3</v>
      </c>
      <c r="DK80" s="31">
        <v>6.6E-3</v>
      </c>
      <c r="DL80" s="31">
        <v>8.2000000000000007E-3</v>
      </c>
      <c r="DM80" s="31">
        <v>1.03E-2</v>
      </c>
      <c r="DN80" s="31">
        <v>1.2500000000000001E-2</v>
      </c>
      <c r="DO80" s="31">
        <v>1.47E-2</v>
      </c>
      <c r="DP80" s="31">
        <v>2.0799999999999999E-2</v>
      </c>
      <c r="DQ80" s="31">
        <v>0.08</v>
      </c>
      <c r="DR80" s="31">
        <v>8.5699999999999998E-2</v>
      </c>
      <c r="DS80" s="31">
        <v>5.2299999999999999E-2</v>
      </c>
    </row>
    <row r="81" spans="1:123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0" t="s">
        <v>9</v>
      </c>
      <c r="BX81" s="31">
        <v>6.9999999999999999E-4</v>
      </c>
      <c r="BY81" s="31">
        <v>5.0000000000000001E-4</v>
      </c>
      <c r="BZ81" s="31">
        <v>5.9999999999999995E-4</v>
      </c>
      <c r="CA81" s="31">
        <v>5.9999999999999995E-4</v>
      </c>
      <c r="CB81" s="31">
        <v>8.9999999999999998E-4</v>
      </c>
      <c r="CC81" s="31">
        <v>8.0000000000000004E-4</v>
      </c>
      <c r="CD81" s="31">
        <v>1E-3</v>
      </c>
      <c r="CE81" s="31">
        <v>5.9999999999999995E-4</v>
      </c>
      <c r="CF81" s="31">
        <v>8.9999999999999998E-4</v>
      </c>
      <c r="CG81" s="31">
        <v>6.9999999999999999E-4</v>
      </c>
      <c r="CH81" s="31">
        <v>5.9999999999999995E-4</v>
      </c>
      <c r="CI81" s="31">
        <v>5.9999999999999995E-4</v>
      </c>
      <c r="CJ81" s="31">
        <v>5.9999999999999995E-4</v>
      </c>
      <c r="CK81" s="31">
        <v>5.9999999999999995E-4</v>
      </c>
      <c r="CL81" s="31">
        <v>6.9999999999999999E-4</v>
      </c>
      <c r="CM81" s="31">
        <v>5.9999999999999995E-4</v>
      </c>
      <c r="CN81" s="31">
        <v>5.9999999999999995E-4</v>
      </c>
      <c r="CO81" s="31">
        <v>5.9999999999999995E-4</v>
      </c>
      <c r="CP81" s="31">
        <v>5.9999999999999995E-4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  <c r="DS81" s="30" t="s">
        <v>9</v>
      </c>
    </row>
    <row r="82" spans="1:123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</row>
    <row r="83" spans="1:123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</row>
    <row r="84" spans="1:123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6.8000000000000005E-2</v>
      </c>
      <c r="AX84" s="30">
        <v>8.0000000000000002E-3</v>
      </c>
      <c r="AY84" s="30">
        <v>7.0000000000000001E-3</v>
      </c>
      <c r="AZ84" s="30">
        <v>8.0000000000000002E-3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 t="s">
        <v>149</v>
      </c>
      <c r="BL84" s="30">
        <v>5.0000000000000001E-3</v>
      </c>
      <c r="BM84" s="30">
        <v>3.4000000000000002E-2</v>
      </c>
      <c r="BN84" s="30">
        <v>1.2E-2</v>
      </c>
      <c r="BO84" s="30">
        <v>1.2E-2</v>
      </c>
      <c r="BP84" s="30">
        <v>1.2999999999999999E-2</v>
      </c>
      <c r="BQ84" s="30">
        <v>1.2E-2</v>
      </c>
      <c r="BR84" s="30">
        <v>0.01</v>
      </c>
      <c r="BS84" s="30">
        <v>5.0000000000000001E-3</v>
      </c>
      <c r="BT84" s="30">
        <v>1.0999999999999999E-2</v>
      </c>
      <c r="BU84" s="30">
        <v>6.0000000000000001E-3</v>
      </c>
      <c r="BV84" s="30">
        <v>7.0000000000000001E-3</v>
      </c>
      <c r="BW84" s="30">
        <v>6.0000000000000001E-3</v>
      </c>
      <c r="BX84" s="31">
        <v>8.0000000000000002E-3</v>
      </c>
      <c r="BY84" s="30" t="s">
        <v>149</v>
      </c>
      <c r="BZ84" s="31">
        <v>1.0999999999999999E-2</v>
      </c>
      <c r="CA84" s="31">
        <v>7.0000000000000001E-3</v>
      </c>
      <c r="CB84" s="30" t="s">
        <v>149</v>
      </c>
      <c r="CC84" s="31">
        <v>6.0000000000000001E-3</v>
      </c>
      <c r="CD84" s="31">
        <v>1.0999999999999999E-2</v>
      </c>
      <c r="CE84" s="30" t="s">
        <v>149</v>
      </c>
      <c r="CF84" s="31">
        <v>6.0000000000000001E-3</v>
      </c>
      <c r="CG84" s="31">
        <v>8.0000000000000002E-3</v>
      </c>
      <c r="CH84" s="31">
        <v>6.0000000000000001E-3</v>
      </c>
      <c r="CI84" s="31">
        <v>8.0000000000000002E-3</v>
      </c>
      <c r="CJ84" s="31">
        <v>1.0999999999999999E-2</v>
      </c>
      <c r="CK84" s="31">
        <v>1.0999999999999999E-2</v>
      </c>
      <c r="CL84" s="31">
        <v>7.0000000000000001E-3</v>
      </c>
      <c r="CM84" s="31">
        <v>6.0000000000000001E-3</v>
      </c>
      <c r="CN84" s="31">
        <v>6.0000000000000001E-3</v>
      </c>
      <c r="CO84" s="31">
        <v>6.0000000000000001E-3</v>
      </c>
      <c r="CP84" s="31">
        <v>7.0000000000000001E-3</v>
      </c>
      <c r="CQ84" s="31">
        <v>8.3999999999999995E-3</v>
      </c>
      <c r="CR84" s="31">
        <v>7.7999999999999996E-3</v>
      </c>
      <c r="CS84" s="31">
        <v>3.3500000000000002E-2</v>
      </c>
      <c r="CT84" s="31">
        <v>1.2699999999999999E-2</v>
      </c>
      <c r="CU84" s="31">
        <v>1.0500000000000001E-2</v>
      </c>
      <c r="CV84" s="31">
        <v>8.3999999999999995E-3</v>
      </c>
      <c r="CW84" s="31">
        <v>1.1599999999999999E-2</v>
      </c>
      <c r="CX84" s="31">
        <v>6.3E-3</v>
      </c>
      <c r="CY84" s="31">
        <v>8.0000000000000002E-3</v>
      </c>
      <c r="CZ84" s="31">
        <v>1.06E-2</v>
      </c>
      <c r="DA84" s="31">
        <v>1.06E-2</v>
      </c>
      <c r="DB84" s="31">
        <v>9.5999999999999992E-3</v>
      </c>
      <c r="DC84" s="31">
        <v>9.1999999999999998E-3</v>
      </c>
      <c r="DD84" s="31">
        <v>1.03E-2</v>
      </c>
      <c r="DE84" s="31">
        <v>9.7999999999999997E-3</v>
      </c>
      <c r="DF84" s="31">
        <v>1.11E-2</v>
      </c>
      <c r="DG84" s="31">
        <v>8.6E-3</v>
      </c>
      <c r="DH84" s="31">
        <v>6.7100000000000007E-2</v>
      </c>
      <c r="DI84" s="31">
        <v>9.4999999999999998E-3</v>
      </c>
      <c r="DJ84" s="31">
        <v>1.2200000000000001E-2</v>
      </c>
      <c r="DK84" s="31">
        <v>9.4999999999999998E-3</v>
      </c>
      <c r="DL84" s="31">
        <v>8.0000000000000002E-3</v>
      </c>
      <c r="DM84" s="31">
        <v>1.14E-2</v>
      </c>
      <c r="DN84" s="31">
        <v>1.3899999999999999E-2</v>
      </c>
      <c r="DO84" s="31">
        <v>1.2200000000000001E-2</v>
      </c>
      <c r="DP84" s="31">
        <v>1.06E-2</v>
      </c>
      <c r="DQ84" s="31">
        <v>8.6999999999999994E-3</v>
      </c>
      <c r="DR84" s="31">
        <v>1.04E-2</v>
      </c>
      <c r="DS84" s="31">
        <v>1.0999999999999999E-2</v>
      </c>
    </row>
    <row r="85" spans="1:123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 t="s">
        <v>135</v>
      </c>
      <c r="AX85" s="30">
        <v>5.9999999999999995E-4</v>
      </c>
      <c r="AY85" s="30">
        <v>5.0000000000000001E-4</v>
      </c>
      <c r="AZ85" s="30">
        <v>4.0000000000000002E-4</v>
      </c>
      <c r="BA85" s="30">
        <v>4.0000000000000002E-4</v>
      </c>
      <c r="BB85" s="30">
        <v>5.9999999999999995E-4</v>
      </c>
      <c r="BC85" s="30">
        <v>6.9999999999999999E-4</v>
      </c>
      <c r="BD85" s="30">
        <v>5.9999999999999995E-4</v>
      </c>
      <c r="BE85" s="30">
        <v>6.9999999999999999E-4</v>
      </c>
      <c r="BF85" s="30">
        <v>5.9999999999999995E-4</v>
      </c>
      <c r="BG85" s="30">
        <v>5.9999999999999995E-4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5.0000000000000001E-4</v>
      </c>
      <c r="BL85" s="30">
        <v>5.9999999999999995E-4</v>
      </c>
      <c r="BM85" s="30">
        <v>5.9999999999999995E-4</v>
      </c>
      <c r="BN85" s="30">
        <v>5.0000000000000001E-4</v>
      </c>
      <c r="BO85" s="30">
        <v>8.0000000000000004E-4</v>
      </c>
      <c r="BP85" s="30">
        <v>5.9999999999999995E-4</v>
      </c>
      <c r="BQ85" s="30">
        <v>5.0000000000000001E-4</v>
      </c>
      <c r="BR85" s="30">
        <v>5.0000000000000001E-4</v>
      </c>
      <c r="BS85" s="30">
        <v>5.9999999999999995E-4</v>
      </c>
      <c r="BT85" s="30">
        <v>5.9999999999999995E-4</v>
      </c>
      <c r="BU85" s="30">
        <v>8.0000000000000004E-4</v>
      </c>
      <c r="BV85" s="30">
        <v>5.0000000000000001E-4</v>
      </c>
      <c r="BW85" s="30">
        <v>5.9999999999999995E-4</v>
      </c>
      <c r="BX85" s="31">
        <v>6.9999999999999999E-4</v>
      </c>
      <c r="BY85" s="31">
        <v>5.9999999999999995E-4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5.0000000000000001E-4</v>
      </c>
      <c r="CN85" s="31">
        <v>6.9999999999999999E-4</v>
      </c>
      <c r="CO85" s="31">
        <v>5.9999999999999995E-4</v>
      </c>
      <c r="CP85" s="31">
        <v>5.0000000000000001E-4</v>
      </c>
      <c r="CQ85" s="31">
        <v>7.6000000000000004E-4</v>
      </c>
      <c r="CR85" s="31">
        <v>7.6999999999999996E-4</v>
      </c>
      <c r="CS85" s="31">
        <v>6.2E-4</v>
      </c>
      <c r="CT85" s="31">
        <v>5.9000000000000003E-4</v>
      </c>
      <c r="CU85" s="31">
        <v>5.1999999999999995E-4</v>
      </c>
      <c r="CV85" s="31">
        <v>5.4000000000000001E-4</v>
      </c>
      <c r="CW85" s="31">
        <v>7.2999999999999996E-4</v>
      </c>
      <c r="CX85" s="31">
        <v>5.5000000000000003E-4</v>
      </c>
      <c r="CY85" s="31">
        <v>5.5000000000000003E-4</v>
      </c>
      <c r="CZ85" s="31">
        <v>4.6999999999999999E-4</v>
      </c>
      <c r="DA85" s="31">
        <v>5.2999999999999998E-4</v>
      </c>
      <c r="DB85" s="31">
        <v>5.5999999999999995E-4</v>
      </c>
      <c r="DC85" s="31">
        <v>6.2E-4</v>
      </c>
      <c r="DD85" s="31">
        <v>5.5000000000000003E-4</v>
      </c>
      <c r="DE85" s="31">
        <v>6.3000000000000003E-4</v>
      </c>
      <c r="DF85" s="31">
        <v>6.8000000000000005E-4</v>
      </c>
      <c r="DG85" s="31">
        <v>6.8999999999999997E-4</v>
      </c>
      <c r="DH85" s="31">
        <v>5.8E-4</v>
      </c>
      <c r="DI85" s="31">
        <v>4.4999999999999999E-4</v>
      </c>
      <c r="DJ85" s="31">
        <v>4.8000000000000001E-4</v>
      </c>
      <c r="DK85" s="31">
        <v>4.6000000000000001E-4</v>
      </c>
      <c r="DL85" s="31">
        <v>4.2999999999999999E-4</v>
      </c>
      <c r="DM85" s="31">
        <v>4.2999999999999999E-4</v>
      </c>
      <c r="DN85" s="31">
        <v>4.4999999999999999E-4</v>
      </c>
      <c r="DO85" s="31">
        <v>4.2999999999999999E-4</v>
      </c>
      <c r="DP85" s="31">
        <v>5.6999999999999998E-4</v>
      </c>
      <c r="DQ85" s="31">
        <v>7.2999999999999996E-4</v>
      </c>
      <c r="DR85" s="31">
        <v>7.5000000000000002E-4</v>
      </c>
      <c r="DS85" s="31">
        <v>6.3000000000000003E-4</v>
      </c>
    </row>
    <row r="86" spans="1:123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4.0000000000000001E-3</v>
      </c>
      <c r="AX86" s="30">
        <v>2.8E-3</v>
      </c>
      <c r="AY86" s="30">
        <v>2E-3</v>
      </c>
      <c r="AZ86" s="30">
        <v>4.1000000000000003E-3</v>
      </c>
      <c r="BA86" s="30">
        <v>1.8E-3</v>
      </c>
      <c r="BB86" s="30">
        <v>4.7000000000000002E-3</v>
      </c>
      <c r="BC86" s="30">
        <v>4.4000000000000003E-3</v>
      </c>
      <c r="BD86" s="30">
        <v>3.8E-3</v>
      </c>
      <c r="BE86" s="30">
        <v>9.7999999999999997E-3</v>
      </c>
      <c r="BF86" s="30">
        <v>4.1999999999999997E-3</v>
      </c>
      <c r="BG86" s="30">
        <v>2.5999999999999999E-3</v>
      </c>
      <c r="BH86" s="30">
        <v>2.2000000000000001E-3</v>
      </c>
      <c r="BI86" s="30">
        <v>1.6999999999999999E-3</v>
      </c>
      <c r="BJ86" s="30">
        <v>1.6999999999999999E-3</v>
      </c>
      <c r="BK86" s="30">
        <v>2.2000000000000001E-3</v>
      </c>
      <c r="BL86" s="30">
        <v>1.18E-2</v>
      </c>
      <c r="BM86" s="30">
        <v>1.43E-2</v>
      </c>
      <c r="BN86" s="30">
        <v>2.06E-2</v>
      </c>
      <c r="BO86" s="30">
        <v>1.3599999999999999E-2</v>
      </c>
      <c r="BP86" s="30">
        <v>1.35E-2</v>
      </c>
      <c r="BQ86" s="30">
        <v>2.3699999999999999E-2</v>
      </c>
      <c r="BR86" s="30">
        <v>1.9599999999999999E-2</v>
      </c>
      <c r="BS86" s="30">
        <v>2.3199999999999998E-2</v>
      </c>
      <c r="BT86" s="30">
        <v>2.8400000000000002E-2</v>
      </c>
      <c r="BU86" s="30">
        <v>2.1700000000000001E-2</v>
      </c>
      <c r="BV86" s="30">
        <v>3.2000000000000001E-2</v>
      </c>
      <c r="BW86" s="30">
        <v>2.01E-2</v>
      </c>
      <c r="BX86" s="31">
        <v>3.6400000000000002E-2</v>
      </c>
      <c r="BY86" s="31">
        <v>3.0099999999999998E-2</v>
      </c>
      <c r="BZ86" s="31">
        <v>3.15E-2</v>
      </c>
      <c r="CA86" s="31">
        <v>1.7299999999999999E-2</v>
      </c>
      <c r="CB86" s="31">
        <v>1.4200000000000001E-2</v>
      </c>
      <c r="CC86" s="31">
        <v>2.2599999999999999E-2</v>
      </c>
      <c r="CD86" s="31">
        <v>2.0899999999999998E-2</v>
      </c>
      <c r="CE86" s="31">
        <v>2.4199999999999999E-2</v>
      </c>
      <c r="CF86" s="31">
        <v>2.3199999999999998E-2</v>
      </c>
      <c r="CG86" s="31">
        <v>2.1000000000000001E-2</v>
      </c>
      <c r="CH86" s="31">
        <v>1.5800000000000002E-2</v>
      </c>
      <c r="CI86" s="31">
        <v>1.6199999999999999E-2</v>
      </c>
      <c r="CJ86" s="31">
        <v>2.4E-2</v>
      </c>
      <c r="CK86" s="31">
        <v>2.1999999999999999E-2</v>
      </c>
      <c r="CL86" s="31">
        <v>2.1600000000000001E-2</v>
      </c>
      <c r="CM86" s="31">
        <v>2.9100000000000001E-2</v>
      </c>
      <c r="CN86" s="31">
        <v>2.8500000000000001E-2</v>
      </c>
      <c r="CO86" s="31">
        <v>2.7300000000000001E-2</v>
      </c>
      <c r="CP86" s="31">
        <v>3.2199999999999999E-2</v>
      </c>
      <c r="CQ86" s="31">
        <v>3.5299999999999998E-2</v>
      </c>
      <c r="CR86" s="31">
        <v>2.9000000000000001E-2</v>
      </c>
      <c r="CS86" s="31">
        <v>3.2300000000000002E-2</v>
      </c>
      <c r="CT86" s="31">
        <v>3.2500000000000001E-2</v>
      </c>
      <c r="CU86" s="31">
        <v>2.9700000000000001E-2</v>
      </c>
      <c r="CV86" s="31">
        <v>2.8000000000000001E-2</v>
      </c>
      <c r="CW86" s="31">
        <v>4.82E-2</v>
      </c>
      <c r="CX86" s="31">
        <v>2.2499999999999999E-2</v>
      </c>
      <c r="CY86" s="31">
        <v>2.41E-2</v>
      </c>
      <c r="CZ86" s="31">
        <v>3.4099999999999998E-2</v>
      </c>
      <c r="DA86" s="31">
        <v>3.2199999999999999E-2</v>
      </c>
      <c r="DB86" s="31">
        <v>4.2599999999999999E-2</v>
      </c>
      <c r="DC86" s="31">
        <v>3.3700000000000001E-2</v>
      </c>
      <c r="DD86" s="31">
        <v>3.32E-2</v>
      </c>
      <c r="DE86" s="31">
        <v>4.07E-2</v>
      </c>
      <c r="DF86" s="31">
        <v>3.9600000000000003E-2</v>
      </c>
      <c r="DG86" s="31">
        <v>4.8099999999999997E-2</v>
      </c>
      <c r="DH86" s="31">
        <v>0.03</v>
      </c>
      <c r="DI86" s="31">
        <v>4.2700000000000002E-2</v>
      </c>
      <c r="DJ86" s="31">
        <v>6.8500000000000005E-2</v>
      </c>
      <c r="DK86" s="31">
        <v>4.99E-2</v>
      </c>
      <c r="DL86" s="31">
        <v>4.1599999999999998E-2</v>
      </c>
      <c r="DM86" s="31">
        <v>3.78E-2</v>
      </c>
      <c r="DN86" s="31">
        <v>4.1500000000000002E-2</v>
      </c>
      <c r="DO86" s="31">
        <v>5.9499999999999997E-2</v>
      </c>
      <c r="DP86" s="31">
        <v>4.2299999999999997E-2</v>
      </c>
      <c r="DQ86" s="31">
        <v>3.5999999999999997E-2</v>
      </c>
      <c r="DR86" s="31">
        <v>3.8300000000000001E-2</v>
      </c>
      <c r="DS86" s="31">
        <v>4.7399999999999998E-2</v>
      </c>
    </row>
    <row r="87" spans="1:123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4.3999999999999997E-2</v>
      </c>
      <c r="AX87" s="30">
        <v>3.4000000000000002E-2</v>
      </c>
      <c r="AY87" s="30">
        <v>3.3000000000000002E-2</v>
      </c>
      <c r="AZ87" s="30">
        <v>0.04</v>
      </c>
      <c r="BA87" s="30">
        <v>4.5999999999999999E-2</v>
      </c>
      <c r="BB87" s="30">
        <v>5.0999999999999997E-2</v>
      </c>
      <c r="BC87" s="30">
        <v>4.3999999999999997E-2</v>
      </c>
      <c r="BD87" s="30">
        <v>4.2999999999999997E-2</v>
      </c>
      <c r="BE87" s="30">
        <v>5.1999999999999998E-2</v>
      </c>
      <c r="BF87" s="30">
        <v>5.1999999999999998E-2</v>
      </c>
      <c r="BG87" s="30">
        <v>5.5E-2</v>
      </c>
      <c r="BH87" s="30">
        <v>4.3999999999999997E-2</v>
      </c>
      <c r="BI87" s="30">
        <v>5.0999999999999997E-2</v>
      </c>
      <c r="BJ87" s="30">
        <v>5.7000000000000002E-2</v>
      </c>
      <c r="BK87" s="30">
        <v>5.8000000000000003E-2</v>
      </c>
      <c r="BL87" s="30">
        <v>5.6000000000000001E-2</v>
      </c>
      <c r="BM87" s="30">
        <v>4.7E-2</v>
      </c>
      <c r="BN87" s="30">
        <v>0.05</v>
      </c>
      <c r="BO87" s="30">
        <v>7.0000000000000007E-2</v>
      </c>
      <c r="BP87" s="30">
        <v>6.5000000000000002E-2</v>
      </c>
      <c r="BQ87" s="30">
        <v>0.06</v>
      </c>
      <c r="BR87" s="30">
        <v>6.4000000000000001E-2</v>
      </c>
      <c r="BS87" s="30">
        <v>6.4000000000000001E-2</v>
      </c>
      <c r="BT87" s="30">
        <v>0.05</v>
      </c>
      <c r="BU87" s="30">
        <v>5.6000000000000001E-2</v>
      </c>
      <c r="BV87" s="30">
        <v>5.3999999999999999E-2</v>
      </c>
      <c r="BW87" s="30">
        <v>5.1999999999999998E-2</v>
      </c>
      <c r="BX87" s="31">
        <v>5.8999999999999997E-2</v>
      </c>
      <c r="BY87" s="31">
        <v>5.3999999999999999E-2</v>
      </c>
      <c r="BZ87" s="31">
        <v>5.6000000000000001E-2</v>
      </c>
      <c r="CA87" s="31">
        <v>5.8999999999999997E-2</v>
      </c>
      <c r="CB87" s="31">
        <v>6.5000000000000002E-2</v>
      </c>
      <c r="CC87" s="31">
        <v>7.8E-2</v>
      </c>
      <c r="CD87" s="31">
        <v>7.5999999999999998E-2</v>
      </c>
      <c r="CE87" s="31">
        <v>7.0999999999999994E-2</v>
      </c>
      <c r="CF87" s="31">
        <v>6.9000000000000006E-2</v>
      </c>
      <c r="CG87" s="31">
        <v>7.1999999999999995E-2</v>
      </c>
      <c r="CH87" s="31">
        <v>6.9000000000000006E-2</v>
      </c>
      <c r="CI87" s="31">
        <v>6.0999999999999999E-2</v>
      </c>
      <c r="CJ87" s="31">
        <v>6.4000000000000001E-2</v>
      </c>
      <c r="CK87" s="31">
        <v>5.8999999999999997E-2</v>
      </c>
      <c r="CL87" s="31">
        <v>5.2999999999999999E-2</v>
      </c>
      <c r="CM87" s="31">
        <v>5.5E-2</v>
      </c>
      <c r="CN87" s="31">
        <v>5.2999999999999999E-2</v>
      </c>
      <c r="CO87" s="31">
        <v>5.2999999999999999E-2</v>
      </c>
      <c r="CP87" s="31">
        <v>5.7000000000000002E-2</v>
      </c>
      <c r="CQ87" s="31">
        <v>5.45E-2</v>
      </c>
      <c r="CR87" s="31">
        <v>5.1799999999999999E-2</v>
      </c>
      <c r="CS87" s="31">
        <v>5.16E-2</v>
      </c>
      <c r="CT87" s="31">
        <v>5.4600000000000003E-2</v>
      </c>
      <c r="CU87" s="31">
        <v>5.62E-2</v>
      </c>
      <c r="CV87" s="31">
        <v>5.9499999999999997E-2</v>
      </c>
      <c r="CW87" s="31">
        <v>6.6699999999999995E-2</v>
      </c>
      <c r="CX87" s="31">
        <v>6.3899999999999998E-2</v>
      </c>
      <c r="CY87" s="31">
        <v>7.0000000000000007E-2</v>
      </c>
      <c r="CZ87" s="31">
        <v>6.93E-2</v>
      </c>
      <c r="DA87" s="31">
        <v>6.6699999999999995E-2</v>
      </c>
      <c r="DB87" s="31">
        <v>6.2100000000000002E-2</v>
      </c>
      <c r="DC87" s="31">
        <v>6.2700000000000006E-2</v>
      </c>
      <c r="DD87" s="31">
        <v>5.6800000000000003E-2</v>
      </c>
      <c r="DE87" s="31">
        <v>5.5E-2</v>
      </c>
      <c r="DF87" s="31">
        <v>5.6300000000000003E-2</v>
      </c>
      <c r="DG87" s="31">
        <v>5.5399999999999998E-2</v>
      </c>
      <c r="DH87" s="31">
        <v>4.7699999999999999E-2</v>
      </c>
      <c r="DI87" s="31">
        <v>5.8099999999999999E-2</v>
      </c>
      <c r="DJ87" s="31">
        <v>6.08E-2</v>
      </c>
      <c r="DK87" s="31">
        <v>6.7799999999999999E-2</v>
      </c>
      <c r="DL87" s="31">
        <v>6.8699999999999997E-2</v>
      </c>
      <c r="DM87" s="31">
        <v>6.5199999999999994E-2</v>
      </c>
      <c r="DN87" s="31">
        <v>6.5000000000000002E-2</v>
      </c>
      <c r="DO87" s="31">
        <v>6.2899999999999998E-2</v>
      </c>
      <c r="DP87" s="31">
        <v>5.5199999999999999E-2</v>
      </c>
      <c r="DQ87" s="31">
        <v>5.04E-2</v>
      </c>
      <c r="DR87" s="31">
        <v>5.5899999999999998E-2</v>
      </c>
      <c r="DS87" s="31">
        <v>6.2700000000000006E-2</v>
      </c>
    </row>
    <row r="88" spans="1:123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143</v>
      </c>
      <c r="AX88" s="30" t="s">
        <v>142</v>
      </c>
      <c r="AY88" s="30">
        <v>5.0000000000000002E-5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 t="s">
        <v>142</v>
      </c>
      <c r="BQ88" s="30">
        <v>6.9999999999999994E-5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142</v>
      </c>
      <c r="CD88" s="30" t="s">
        <v>140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142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145</v>
      </c>
      <c r="DF88" s="30" t="s">
        <v>146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  <c r="DS88" s="30" t="s">
        <v>145</v>
      </c>
    </row>
    <row r="89" spans="1:123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116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136</v>
      </c>
      <c r="CD89" s="30" t="s">
        <v>148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136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150</v>
      </c>
      <c r="DF89" s="30" t="s">
        <v>151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  <c r="DS89" s="30" t="s">
        <v>150</v>
      </c>
    </row>
    <row r="90" spans="1:123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0.05</v>
      </c>
      <c r="AX90" s="30">
        <v>5.1999999999999998E-2</v>
      </c>
      <c r="AY90" s="30">
        <v>0.05</v>
      </c>
      <c r="AZ90" s="30">
        <v>5.6000000000000001E-2</v>
      </c>
      <c r="BA90" s="30">
        <v>4.2000000000000003E-2</v>
      </c>
      <c r="BB90" s="30">
        <v>6.7000000000000004E-2</v>
      </c>
      <c r="BC90" s="30">
        <v>6.4000000000000001E-2</v>
      </c>
      <c r="BD90" s="30">
        <v>6.3E-2</v>
      </c>
      <c r="BE90" s="30">
        <v>5.8000000000000003E-2</v>
      </c>
      <c r="BF90" s="30">
        <v>6.7000000000000004E-2</v>
      </c>
      <c r="BG90" s="30">
        <v>7.1999999999999995E-2</v>
      </c>
      <c r="BH90" s="30">
        <v>7.0999999999999994E-2</v>
      </c>
      <c r="BI90" s="30">
        <v>5.6000000000000001E-2</v>
      </c>
      <c r="BJ90" s="30">
        <v>6.4000000000000001E-2</v>
      </c>
      <c r="BK90" s="30">
        <v>6.6000000000000003E-2</v>
      </c>
      <c r="BL90" s="30">
        <v>6.6000000000000003E-2</v>
      </c>
      <c r="BM90" s="30">
        <v>5.8999999999999997E-2</v>
      </c>
      <c r="BN90" s="30">
        <v>7.2999999999999995E-2</v>
      </c>
      <c r="BO90" s="30">
        <v>7.4999999999999997E-2</v>
      </c>
      <c r="BP90" s="30">
        <v>6.5000000000000002E-2</v>
      </c>
      <c r="BQ90" s="30">
        <v>6.0999999999999999E-2</v>
      </c>
      <c r="BR90" s="30">
        <v>7.3999999999999996E-2</v>
      </c>
      <c r="BS90" s="30">
        <v>7.9000000000000001E-2</v>
      </c>
      <c r="BT90" s="30">
        <v>7.0999999999999994E-2</v>
      </c>
      <c r="BU90" s="30">
        <v>8.5999999999999993E-2</v>
      </c>
      <c r="BV90" s="30">
        <v>7.6999999999999999E-2</v>
      </c>
      <c r="BW90" s="30">
        <v>0.09</v>
      </c>
      <c r="BX90" s="31">
        <v>0.09</v>
      </c>
      <c r="BY90" s="31">
        <v>7.3999999999999996E-2</v>
      </c>
      <c r="BZ90" s="31">
        <v>8.2000000000000003E-2</v>
      </c>
      <c r="CA90" s="31">
        <v>7.0999999999999994E-2</v>
      </c>
      <c r="CB90" s="31">
        <v>7.8E-2</v>
      </c>
      <c r="CC90" s="31">
        <v>8.2000000000000003E-2</v>
      </c>
      <c r="CD90" s="31">
        <v>8.1000000000000003E-2</v>
      </c>
      <c r="CE90" s="31">
        <v>7.0999999999999994E-2</v>
      </c>
      <c r="CF90" s="31">
        <v>7.3999999999999996E-2</v>
      </c>
      <c r="CG90" s="31">
        <v>7.8E-2</v>
      </c>
      <c r="CH90" s="31">
        <v>0.08</v>
      </c>
      <c r="CI90" s="31">
        <v>7.0000000000000007E-2</v>
      </c>
      <c r="CJ90" s="31">
        <v>7.9000000000000001E-2</v>
      </c>
      <c r="CK90" s="31">
        <v>7.2999999999999995E-2</v>
      </c>
      <c r="CL90" s="31">
        <v>7.2999999999999995E-2</v>
      </c>
      <c r="CM90" s="31">
        <v>8.4000000000000005E-2</v>
      </c>
      <c r="CN90" s="31">
        <v>7.6999999999999999E-2</v>
      </c>
      <c r="CO90" s="31">
        <v>9.0999999999999998E-2</v>
      </c>
      <c r="CP90" s="31">
        <v>9.2999999999999999E-2</v>
      </c>
      <c r="CQ90" s="31">
        <v>9.0999999999999998E-2</v>
      </c>
      <c r="CR90" s="31">
        <v>8.1000000000000003E-2</v>
      </c>
      <c r="CS90" s="31">
        <v>5.6000000000000001E-2</v>
      </c>
      <c r="CT90" s="31">
        <v>7.0999999999999994E-2</v>
      </c>
      <c r="CU90" s="31">
        <v>6.6000000000000003E-2</v>
      </c>
      <c r="CV90" s="31">
        <v>7.0000000000000007E-2</v>
      </c>
      <c r="CW90" s="31">
        <v>7.4999999999999997E-2</v>
      </c>
      <c r="CX90" s="31">
        <v>7.6999999999999999E-2</v>
      </c>
      <c r="CY90" s="31">
        <v>7.3999999999999996E-2</v>
      </c>
      <c r="CZ90" s="31">
        <v>6.6000000000000003E-2</v>
      </c>
      <c r="DA90" s="31">
        <v>6.8000000000000005E-2</v>
      </c>
      <c r="DB90" s="31">
        <v>6.8000000000000005E-2</v>
      </c>
      <c r="DC90" s="31">
        <v>6.8000000000000005E-2</v>
      </c>
      <c r="DD90" s="31">
        <v>7.2999999999999995E-2</v>
      </c>
      <c r="DE90" s="31">
        <v>7.6999999999999999E-2</v>
      </c>
      <c r="DF90" s="31">
        <v>8.3000000000000004E-2</v>
      </c>
      <c r="DG90" s="31">
        <v>7.5999999999999998E-2</v>
      </c>
      <c r="DH90" s="31">
        <v>3.9E-2</v>
      </c>
      <c r="DI90" s="31">
        <v>6.3E-2</v>
      </c>
      <c r="DJ90" s="31">
        <v>7.1999999999999995E-2</v>
      </c>
      <c r="DK90" s="31">
        <v>6.8000000000000005E-2</v>
      </c>
      <c r="DL90" s="31">
        <v>6.3E-2</v>
      </c>
      <c r="DM90" s="31">
        <v>0.06</v>
      </c>
      <c r="DN90" s="31">
        <v>5.5E-2</v>
      </c>
      <c r="DO90" s="31">
        <v>5.2999999999999999E-2</v>
      </c>
      <c r="DP90" s="31">
        <v>5.3999999999999999E-2</v>
      </c>
      <c r="DQ90" s="31">
        <v>5.8000000000000003E-2</v>
      </c>
      <c r="DR90" s="31">
        <v>0.06</v>
      </c>
      <c r="DS90" s="31">
        <v>5.8999999999999997E-2</v>
      </c>
    </row>
    <row r="91" spans="1:123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2.9E-4</v>
      </c>
      <c r="AX91" s="30">
        <v>5.0000000000000001E-4</v>
      </c>
      <c r="AY91" s="30">
        <v>3.5E-4</v>
      </c>
      <c r="AZ91" s="30">
        <v>4.6000000000000001E-4</v>
      </c>
      <c r="BA91" s="30">
        <v>4.0000000000000002E-4</v>
      </c>
      <c r="BB91" s="30">
        <v>3.5E-4</v>
      </c>
      <c r="BC91" s="30">
        <v>6.4999999999999997E-4</v>
      </c>
      <c r="BD91" s="30">
        <v>5.5000000000000003E-4</v>
      </c>
      <c r="BE91" s="30">
        <v>5.6999999999999998E-4</v>
      </c>
      <c r="BF91" s="30">
        <v>4.0999999999999999E-4</v>
      </c>
      <c r="BG91" s="30">
        <v>3.8000000000000002E-4</v>
      </c>
      <c r="BH91" s="30">
        <v>3.8000000000000002E-4</v>
      </c>
      <c r="BI91" s="30">
        <v>3.8000000000000002E-4</v>
      </c>
      <c r="BJ91" s="30">
        <v>4.6000000000000001E-4</v>
      </c>
      <c r="BK91" s="30">
        <v>4.0000000000000002E-4</v>
      </c>
      <c r="BL91" s="30">
        <v>4.4999999999999999E-4</v>
      </c>
      <c r="BM91" s="30">
        <v>6.4000000000000005E-4</v>
      </c>
      <c r="BN91" s="30">
        <v>6.6E-4</v>
      </c>
      <c r="BO91" s="30">
        <v>8.4000000000000003E-4</v>
      </c>
      <c r="BP91" s="30">
        <v>5.9000000000000003E-4</v>
      </c>
      <c r="BQ91" s="30">
        <v>9.3999999999999997E-4</v>
      </c>
      <c r="BR91" s="30">
        <v>8.8000000000000003E-4</v>
      </c>
      <c r="BS91" s="30">
        <v>6.4000000000000005E-4</v>
      </c>
      <c r="BT91" s="30">
        <v>6.4000000000000005E-4</v>
      </c>
      <c r="BU91" s="30">
        <v>9.1E-4</v>
      </c>
      <c r="BV91" s="30">
        <v>5.9000000000000003E-4</v>
      </c>
      <c r="BW91" s="30">
        <v>6.7000000000000002E-4</v>
      </c>
      <c r="BX91" s="31">
        <v>4.2999999999999999E-4</v>
      </c>
      <c r="BY91" s="31">
        <v>4.4999999999999999E-4</v>
      </c>
      <c r="BZ91" s="31">
        <v>3.4000000000000002E-4</v>
      </c>
      <c r="CA91" s="31">
        <v>3.6999999999999999E-4</v>
      </c>
      <c r="CB91" s="31">
        <v>4.4000000000000002E-4</v>
      </c>
      <c r="CC91" s="31">
        <v>4.4999999999999999E-4</v>
      </c>
      <c r="CD91" s="31">
        <v>4.0999999999999999E-4</v>
      </c>
      <c r="CE91" s="31">
        <v>4.6000000000000001E-4</v>
      </c>
      <c r="CF91" s="31">
        <v>5.1000000000000004E-4</v>
      </c>
      <c r="CG91" s="31">
        <v>4.6000000000000001E-4</v>
      </c>
      <c r="CH91" s="31">
        <v>3.8000000000000002E-4</v>
      </c>
      <c r="CI91" s="31">
        <v>4.8000000000000001E-4</v>
      </c>
      <c r="CJ91" s="31">
        <v>4.6999999999999999E-4</v>
      </c>
      <c r="CK91" s="31">
        <v>4.2999999999999999E-4</v>
      </c>
      <c r="CL91" s="31">
        <v>2.7999999999999998E-4</v>
      </c>
      <c r="CM91" s="31">
        <v>3.1E-4</v>
      </c>
      <c r="CN91" s="31">
        <v>4.2999999999999999E-4</v>
      </c>
      <c r="CO91" s="31">
        <v>4.6000000000000001E-4</v>
      </c>
      <c r="CP91" s="31">
        <v>4.2000000000000002E-4</v>
      </c>
      <c r="CQ91" s="31">
        <v>3.59E-4</v>
      </c>
      <c r="CR91" s="31">
        <v>4.2999999999999999E-4</v>
      </c>
      <c r="CS91" s="31">
        <v>3.6400000000000001E-4</v>
      </c>
      <c r="CT91" s="31">
        <v>3.68E-4</v>
      </c>
      <c r="CU91" s="31">
        <v>2.8499999999999999E-4</v>
      </c>
      <c r="CV91" s="31">
        <v>3.5100000000000002E-4</v>
      </c>
      <c r="CW91" s="31">
        <v>3.1300000000000002E-4</v>
      </c>
      <c r="CX91" s="31">
        <v>3.9599999999999998E-4</v>
      </c>
      <c r="CY91" s="31">
        <v>3.8699999999999997E-4</v>
      </c>
      <c r="CZ91" s="31">
        <v>3.6000000000000002E-4</v>
      </c>
      <c r="DA91" s="31">
        <v>3.97E-4</v>
      </c>
      <c r="DB91" s="31">
        <v>3.7800000000000003E-4</v>
      </c>
      <c r="DC91" s="31">
        <v>3.8099999999999999E-4</v>
      </c>
      <c r="DD91" s="31">
        <v>5.0100000000000003E-4</v>
      </c>
      <c r="DE91" s="31">
        <v>3.3500000000000001E-4</v>
      </c>
      <c r="DF91" s="31">
        <v>3.6200000000000002E-4</v>
      </c>
      <c r="DG91" s="31">
        <v>3.19E-4</v>
      </c>
      <c r="DH91" s="31">
        <v>5.4699999999999996E-4</v>
      </c>
      <c r="DI91" s="31">
        <v>3.2000000000000003E-4</v>
      </c>
      <c r="DJ91" s="31">
        <v>2.2900000000000001E-4</v>
      </c>
      <c r="DK91" s="31">
        <v>3.88E-4</v>
      </c>
      <c r="DL91" s="31">
        <v>4.75E-4</v>
      </c>
      <c r="DM91" s="31">
        <v>3.9599999999999998E-4</v>
      </c>
      <c r="DN91" s="31">
        <v>4.0700000000000003E-4</v>
      </c>
      <c r="DO91" s="31">
        <v>2.9799999999999998E-4</v>
      </c>
      <c r="DP91" s="31">
        <v>5.44E-4</v>
      </c>
      <c r="DQ91" s="31">
        <v>7.0600000000000003E-4</v>
      </c>
      <c r="DR91" s="31">
        <v>8.03E-4</v>
      </c>
      <c r="DS91" s="31">
        <v>6.7199999999999996E-4</v>
      </c>
    </row>
    <row r="92" spans="1:123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 t="s">
        <v>156</v>
      </c>
      <c r="AX92" s="30">
        <v>1.2999999999999999E-3</v>
      </c>
      <c r="AY92" s="30">
        <v>1.6000000000000001E-3</v>
      </c>
      <c r="AZ92" s="30">
        <v>1.8E-3</v>
      </c>
      <c r="BA92" s="30">
        <v>5.9999999999999995E-4</v>
      </c>
      <c r="BB92" s="30">
        <v>1E-3</v>
      </c>
      <c r="BC92" s="30" t="s">
        <v>143</v>
      </c>
      <c r="BD92" s="30">
        <v>8.9999999999999998E-4</v>
      </c>
      <c r="BE92" s="30">
        <v>5.0000000000000001E-4</v>
      </c>
      <c r="BF92" s="30">
        <v>5.9999999999999995E-4</v>
      </c>
      <c r="BG92" s="30">
        <v>8.0000000000000004E-4</v>
      </c>
      <c r="BH92" s="30">
        <v>8.9999999999999998E-4</v>
      </c>
      <c r="BI92" s="30">
        <v>5.0000000000000001E-4</v>
      </c>
      <c r="BJ92" s="30">
        <v>2E-3</v>
      </c>
      <c r="BK92" s="30">
        <v>5.9999999999999995E-4</v>
      </c>
      <c r="BL92" s="30">
        <v>2.5999999999999999E-3</v>
      </c>
      <c r="BM92" s="30">
        <v>1.4E-3</v>
      </c>
      <c r="BN92" s="30">
        <v>5.9999999999999995E-4</v>
      </c>
      <c r="BO92" s="30">
        <v>8.9999999999999998E-4</v>
      </c>
      <c r="BP92" s="30">
        <v>2.0999999999999999E-3</v>
      </c>
      <c r="BQ92" s="30">
        <v>1.4E-3</v>
      </c>
      <c r="BR92" s="30">
        <v>2.8E-3</v>
      </c>
      <c r="BS92" s="30">
        <v>1.5E-3</v>
      </c>
      <c r="BT92" s="30">
        <v>6.9999999999999999E-4</v>
      </c>
      <c r="BU92" s="30">
        <v>1.6000000000000001E-3</v>
      </c>
      <c r="BV92" s="30">
        <v>2.0999999999999999E-3</v>
      </c>
      <c r="BW92" s="30">
        <v>1.9E-3</v>
      </c>
      <c r="BX92" s="31">
        <v>5.0000000000000001E-4</v>
      </c>
      <c r="BY92" s="31">
        <v>1.1999999999999999E-3</v>
      </c>
      <c r="BZ92" s="31">
        <v>2.3999999999999998E-3</v>
      </c>
      <c r="CA92" s="31">
        <v>8.9999999999999998E-4</v>
      </c>
      <c r="CB92" s="31">
        <v>1.2999999999999999E-3</v>
      </c>
      <c r="CC92" s="31">
        <v>2.2000000000000001E-3</v>
      </c>
      <c r="CD92" s="31">
        <v>6.9999999999999999E-4</v>
      </c>
      <c r="CE92" s="31">
        <v>1.6000000000000001E-3</v>
      </c>
      <c r="CF92" s="31">
        <v>3.2000000000000002E-3</v>
      </c>
      <c r="CG92" s="31">
        <v>2.5999999999999999E-3</v>
      </c>
      <c r="CH92" s="31">
        <v>1.9E-3</v>
      </c>
      <c r="CI92" s="31">
        <v>4.8999999999999998E-3</v>
      </c>
      <c r="CJ92" s="31">
        <v>4.1999999999999997E-3</v>
      </c>
      <c r="CK92" s="31">
        <v>3.0999999999999999E-3</v>
      </c>
      <c r="CL92" s="31">
        <v>2.5999999999999999E-3</v>
      </c>
      <c r="CM92" s="31">
        <v>1.8E-3</v>
      </c>
      <c r="CN92" s="31">
        <v>3.0999999999999999E-3</v>
      </c>
      <c r="CO92" s="31">
        <v>2.2000000000000001E-3</v>
      </c>
      <c r="CP92" s="31">
        <v>4.4000000000000003E-3</v>
      </c>
      <c r="CQ92" s="31">
        <v>1.9000000000000001E-4</v>
      </c>
      <c r="CR92" s="31">
        <v>3.1E-4</v>
      </c>
      <c r="CS92" s="31">
        <v>3.6000000000000002E-4</v>
      </c>
      <c r="CT92" s="31">
        <v>3.6000000000000002E-4</v>
      </c>
      <c r="CU92" s="31">
        <v>2.7999999999999998E-4</v>
      </c>
      <c r="CV92" s="31">
        <v>3.1E-4</v>
      </c>
      <c r="CW92" s="31">
        <v>4.0999999999999999E-4</v>
      </c>
      <c r="CX92" s="31">
        <v>3.1E-4</v>
      </c>
      <c r="CY92" s="31">
        <v>3.5E-4</v>
      </c>
      <c r="CZ92" s="31">
        <v>3.8999999999999999E-4</v>
      </c>
      <c r="DA92" s="31">
        <v>3.1E-4</v>
      </c>
      <c r="DB92" s="31">
        <v>3.6000000000000002E-4</v>
      </c>
      <c r="DC92" s="30" t="s">
        <v>145</v>
      </c>
      <c r="DD92" s="31">
        <v>3.6000000000000002E-4</v>
      </c>
      <c r="DE92" s="31">
        <v>2.3000000000000001E-4</v>
      </c>
      <c r="DF92" s="30" t="s">
        <v>146</v>
      </c>
      <c r="DG92" s="31">
        <v>2.9999999999999997E-4</v>
      </c>
      <c r="DH92" s="31">
        <v>2.7E-4</v>
      </c>
      <c r="DI92" s="31">
        <v>1.9000000000000001E-4</v>
      </c>
      <c r="DJ92" s="31">
        <v>4.0999999999999999E-4</v>
      </c>
      <c r="DK92" s="31">
        <v>3.6999999999999999E-4</v>
      </c>
      <c r="DL92" s="31">
        <v>3.3E-4</v>
      </c>
      <c r="DM92" s="31">
        <v>3.4000000000000002E-4</v>
      </c>
      <c r="DN92" s="31">
        <v>3.6999999999999999E-4</v>
      </c>
      <c r="DO92" s="31">
        <v>4.2999999999999999E-4</v>
      </c>
      <c r="DP92" s="31">
        <v>3.8000000000000002E-4</v>
      </c>
      <c r="DQ92" s="31">
        <v>3.6999999999999999E-4</v>
      </c>
      <c r="DR92" s="31">
        <v>4.0000000000000002E-4</v>
      </c>
      <c r="DS92" s="31">
        <v>4.6999999999999999E-4</v>
      </c>
    </row>
    <row r="93" spans="1:123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1.2500000000000001E-2</v>
      </c>
      <c r="AX93" s="30">
        <v>1.03E-2</v>
      </c>
      <c r="AY93" s="30">
        <v>1.3100000000000001E-2</v>
      </c>
      <c r="AZ93" s="30">
        <v>1.2200000000000001E-2</v>
      </c>
      <c r="BA93" s="30">
        <v>1.15E-2</v>
      </c>
      <c r="BB93" s="30">
        <v>1.47E-2</v>
      </c>
      <c r="BC93" s="30">
        <v>1.2E-2</v>
      </c>
      <c r="BD93" s="30">
        <v>1.11E-2</v>
      </c>
      <c r="BE93" s="30">
        <v>1.06E-2</v>
      </c>
      <c r="BF93" s="30">
        <v>1.0699999999999999E-2</v>
      </c>
      <c r="BG93" s="30">
        <v>1.12E-2</v>
      </c>
      <c r="BH93" s="30">
        <v>8.8100000000000001E-3</v>
      </c>
      <c r="BI93" s="30">
        <v>8.5000000000000006E-3</v>
      </c>
      <c r="BJ93" s="30">
        <v>9.5999999999999992E-3</v>
      </c>
      <c r="BK93" s="30">
        <v>1.0200000000000001E-2</v>
      </c>
      <c r="BL93" s="30">
        <v>9.75E-3</v>
      </c>
      <c r="BM93" s="30">
        <v>7.8300000000000002E-3</v>
      </c>
      <c r="BN93" s="30">
        <v>8.9499999999999996E-3</v>
      </c>
      <c r="BO93" s="30">
        <v>9.0600000000000003E-3</v>
      </c>
      <c r="BP93" s="30">
        <v>9.4199999999999996E-3</v>
      </c>
      <c r="BQ93" s="30">
        <v>7.4400000000000004E-3</v>
      </c>
      <c r="BR93" s="30">
        <v>1.2200000000000001E-2</v>
      </c>
      <c r="BS93" s="30">
        <v>1.26E-2</v>
      </c>
      <c r="BT93" s="30">
        <v>9.41E-3</v>
      </c>
      <c r="BU93" s="30">
        <v>9.58E-3</v>
      </c>
      <c r="BV93" s="30">
        <v>8.9200000000000008E-3</v>
      </c>
      <c r="BW93" s="30">
        <v>8.9599999999999992E-3</v>
      </c>
      <c r="BX93" s="31">
        <v>8.9200000000000008E-3</v>
      </c>
      <c r="BY93" s="31">
        <v>7.7099999999999998E-3</v>
      </c>
      <c r="BZ93" s="31">
        <v>8.1300000000000001E-3</v>
      </c>
      <c r="CA93" s="31">
        <v>8.2199999999999999E-3</v>
      </c>
      <c r="CB93" s="31">
        <v>9.2800000000000001E-3</v>
      </c>
      <c r="CC93" s="31">
        <v>8.8299999999999993E-3</v>
      </c>
      <c r="CD93" s="31">
        <v>8.9999999999999993E-3</v>
      </c>
      <c r="CE93" s="31">
        <v>8.6199999999999992E-3</v>
      </c>
      <c r="CF93" s="31">
        <v>9.3100000000000006E-3</v>
      </c>
      <c r="CG93" s="31">
        <v>9.2599999999999991E-3</v>
      </c>
      <c r="CH93" s="31">
        <v>1.18E-2</v>
      </c>
      <c r="CI93" s="31">
        <v>8.77E-3</v>
      </c>
      <c r="CJ93" s="31">
        <v>9.6100000000000005E-3</v>
      </c>
      <c r="CK93" s="31">
        <v>9.4199999999999996E-3</v>
      </c>
      <c r="CL93" s="31">
        <v>8.4600000000000005E-3</v>
      </c>
      <c r="CM93" s="31">
        <v>8.3999999999999995E-3</v>
      </c>
      <c r="CN93" s="31">
        <v>8.3099999999999997E-3</v>
      </c>
      <c r="CO93" s="31">
        <v>8.3700000000000007E-3</v>
      </c>
      <c r="CP93" s="31">
        <v>9.3299999999999998E-3</v>
      </c>
      <c r="CQ93" s="31">
        <v>7.77E-3</v>
      </c>
      <c r="CR93" s="31">
        <v>8.3300000000000006E-3</v>
      </c>
      <c r="CS93" s="31">
        <v>6.0200000000000002E-3</v>
      </c>
      <c r="CT93" s="31">
        <v>7.6600000000000001E-3</v>
      </c>
      <c r="CU93" s="31">
        <v>6.6499999999999997E-3</v>
      </c>
      <c r="CV93" s="31">
        <v>7.1999999999999998E-3</v>
      </c>
      <c r="CW93" s="31">
        <v>9.0200000000000002E-3</v>
      </c>
      <c r="CX93" s="31">
        <v>7.9799999999999992E-3</v>
      </c>
      <c r="CY93" s="31">
        <v>8.0000000000000002E-3</v>
      </c>
      <c r="CZ93" s="31">
        <v>8.2500000000000004E-3</v>
      </c>
      <c r="DA93" s="31">
        <v>8.1300000000000001E-3</v>
      </c>
      <c r="DB93" s="31">
        <v>7.5199999999999998E-3</v>
      </c>
      <c r="DC93" s="31">
        <v>7.5799999999999999E-3</v>
      </c>
      <c r="DD93" s="31">
        <v>7.7000000000000002E-3</v>
      </c>
      <c r="DE93" s="31">
        <v>7.5300000000000002E-3</v>
      </c>
      <c r="DF93" s="31">
        <v>7.5599999999999999E-3</v>
      </c>
      <c r="DG93" s="31">
        <v>7.2500000000000004E-3</v>
      </c>
      <c r="DH93" s="31">
        <v>4.79E-3</v>
      </c>
      <c r="DI93" s="31">
        <v>7.2199999999999999E-3</v>
      </c>
      <c r="DJ93" s="31">
        <v>9.0100000000000006E-3</v>
      </c>
      <c r="DK93" s="31">
        <v>7.7499999999999999E-3</v>
      </c>
      <c r="DL93" s="31">
        <v>7.62E-3</v>
      </c>
      <c r="DM93" s="31">
        <v>8.0800000000000004E-3</v>
      </c>
      <c r="DN93" s="31">
        <v>8.8999999999999999E-3</v>
      </c>
      <c r="DO93" s="31">
        <v>7.5599999999999999E-3</v>
      </c>
      <c r="DP93" s="31">
        <v>8.8400000000000006E-3</v>
      </c>
      <c r="DQ93" s="31">
        <v>1.01E-2</v>
      </c>
      <c r="DR93" s="31">
        <v>9.1800000000000007E-3</v>
      </c>
      <c r="DS93" s="31">
        <v>9.1400000000000006E-3</v>
      </c>
    </row>
    <row r="94" spans="1:123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 t="s">
        <v>116</v>
      </c>
      <c r="AX94" s="30">
        <v>8.0000000000000002E-3</v>
      </c>
      <c r="AY94" s="30">
        <v>3.0000000000000001E-3</v>
      </c>
      <c r="AZ94" s="30">
        <v>6.0000000000000001E-3</v>
      </c>
      <c r="BA94" s="30">
        <v>2E-3</v>
      </c>
      <c r="BB94" s="30">
        <v>2E-3</v>
      </c>
      <c r="BC94" s="30">
        <v>2E-3</v>
      </c>
      <c r="BD94" s="30">
        <v>2E-3</v>
      </c>
      <c r="BE94" s="30">
        <v>1E-3</v>
      </c>
      <c r="BF94" s="30">
        <v>1E-3</v>
      </c>
      <c r="BG94" s="30">
        <v>1E-3</v>
      </c>
      <c r="BH94" s="30">
        <v>3.0000000000000001E-3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4.0000000000000001E-3</v>
      </c>
      <c r="BM94" s="30">
        <v>8.0000000000000002E-3</v>
      </c>
      <c r="BN94" s="30">
        <v>6.0000000000000001E-3</v>
      </c>
      <c r="BO94" s="30">
        <v>8.9999999999999993E-3</v>
      </c>
      <c r="BP94" s="30">
        <v>6.0000000000000001E-3</v>
      </c>
      <c r="BQ94" s="30">
        <v>4.0000000000000001E-3</v>
      </c>
      <c r="BR94" s="30">
        <v>6.0000000000000001E-3</v>
      </c>
      <c r="BS94" s="30">
        <v>4.0000000000000001E-3</v>
      </c>
      <c r="BT94" s="30">
        <v>3.0000000000000001E-3</v>
      </c>
      <c r="BU94" s="30">
        <v>4.0000000000000001E-3</v>
      </c>
      <c r="BV94" s="30">
        <v>2E-3</v>
      </c>
      <c r="BW94" s="30">
        <v>4.0000000000000001E-3</v>
      </c>
      <c r="BX94" s="31">
        <v>3.0000000000000001E-3</v>
      </c>
      <c r="BY94" s="31">
        <v>3.0000000000000001E-3</v>
      </c>
      <c r="BZ94" s="31">
        <v>2E-3</v>
      </c>
      <c r="CA94" s="31">
        <v>3.0000000000000001E-3</v>
      </c>
      <c r="CB94" s="31">
        <v>3.0000000000000001E-3</v>
      </c>
      <c r="CC94" s="31">
        <v>3.0000000000000001E-3</v>
      </c>
      <c r="CD94" s="31">
        <v>5.0000000000000001E-3</v>
      </c>
      <c r="CE94" s="31">
        <v>3.0000000000000001E-3</v>
      </c>
      <c r="CF94" s="31">
        <v>4.0000000000000001E-3</v>
      </c>
      <c r="CG94" s="31">
        <v>4.0000000000000001E-3</v>
      </c>
      <c r="CH94" s="31">
        <v>3.0000000000000001E-3</v>
      </c>
      <c r="CI94" s="31">
        <v>2E-3</v>
      </c>
      <c r="CJ94" s="31">
        <v>3.0000000000000001E-3</v>
      </c>
      <c r="CK94" s="31">
        <v>3.0000000000000001E-3</v>
      </c>
      <c r="CL94" s="30" t="s">
        <v>136</v>
      </c>
      <c r="CM94" s="31">
        <v>2E-3</v>
      </c>
      <c r="CN94" s="31">
        <v>2E-3</v>
      </c>
      <c r="CO94" s="31">
        <v>2E-3</v>
      </c>
      <c r="CP94" s="31">
        <v>2E-3</v>
      </c>
      <c r="CQ94" s="31">
        <v>1.74E-3</v>
      </c>
      <c r="CR94" s="31">
        <v>1.6900000000000001E-3</v>
      </c>
      <c r="CS94" s="31">
        <v>4.5500000000000002E-3</v>
      </c>
      <c r="CT94" s="31">
        <v>2.5400000000000002E-3</v>
      </c>
      <c r="CU94" s="31">
        <v>1.9599999999999999E-3</v>
      </c>
      <c r="CV94" s="31">
        <v>2.47E-3</v>
      </c>
      <c r="CW94" s="31">
        <v>1.72E-3</v>
      </c>
      <c r="CX94" s="31">
        <v>3.0799999999999998E-3</v>
      </c>
      <c r="CY94" s="31">
        <v>2.9299999999999999E-3</v>
      </c>
      <c r="CZ94" s="31">
        <v>2.7799999999999999E-3</v>
      </c>
      <c r="DA94" s="31">
        <v>2.7299999999999998E-3</v>
      </c>
      <c r="DB94" s="31">
        <v>1.89E-3</v>
      </c>
      <c r="DC94" s="31">
        <v>1.8600000000000001E-3</v>
      </c>
      <c r="DD94" s="31">
        <v>1.6999999999999999E-3</v>
      </c>
      <c r="DE94" s="31">
        <v>1.49E-3</v>
      </c>
      <c r="DF94" s="31">
        <v>2.1800000000000001E-3</v>
      </c>
      <c r="DG94" s="31">
        <v>1.4499999999999999E-3</v>
      </c>
      <c r="DH94" s="31">
        <v>5.9300000000000004E-3</v>
      </c>
      <c r="DI94" s="31">
        <v>1.2800000000000001E-3</v>
      </c>
      <c r="DJ94" s="31">
        <v>1.17E-3</v>
      </c>
      <c r="DK94" s="31">
        <v>1.58E-3</v>
      </c>
      <c r="DL94" s="31">
        <v>1.9400000000000001E-3</v>
      </c>
      <c r="DM94" s="31">
        <v>2.31E-3</v>
      </c>
      <c r="DN94" s="31">
        <v>2.4399999999999999E-3</v>
      </c>
      <c r="DO94" s="31">
        <v>1.15E-3</v>
      </c>
      <c r="DP94" s="31">
        <v>1.8500000000000001E-3</v>
      </c>
      <c r="DQ94" s="31">
        <v>1.72E-3</v>
      </c>
      <c r="DR94" s="31">
        <v>1.7600000000000001E-3</v>
      </c>
      <c r="DS94" s="31">
        <v>1.25E-3</v>
      </c>
    </row>
    <row r="95" spans="1:123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 t="s">
        <v>119</v>
      </c>
      <c r="AX95" s="30">
        <v>0.11</v>
      </c>
      <c r="AY95" s="30">
        <v>0.09</v>
      </c>
      <c r="AZ95" s="30">
        <v>8.5000000000000006E-2</v>
      </c>
      <c r="BA95" s="30">
        <v>8.7999999999999995E-2</v>
      </c>
      <c r="BB95" s="30">
        <v>4.57</v>
      </c>
      <c r="BC95" s="30">
        <v>2.69</v>
      </c>
      <c r="BD95" s="30">
        <v>1.9</v>
      </c>
      <c r="BE95" s="30">
        <v>7.28</v>
      </c>
      <c r="BF95" s="30">
        <v>3.2</v>
      </c>
      <c r="BG95" s="30">
        <v>4.1900000000000004</v>
      </c>
      <c r="BH95" s="30">
        <v>0.113</v>
      </c>
      <c r="BI95" s="30">
        <v>8.2000000000000003E-2</v>
      </c>
      <c r="BJ95" s="30">
        <v>0.105</v>
      </c>
      <c r="BK95" s="30">
        <v>9.4E-2</v>
      </c>
      <c r="BL95" s="30">
        <v>4.6399999999999997</v>
      </c>
      <c r="BM95" s="30">
        <v>3.7999999999999999E-2</v>
      </c>
      <c r="BN95" s="30">
        <v>5</v>
      </c>
      <c r="BO95" s="30">
        <v>2.4</v>
      </c>
      <c r="BP95" s="30">
        <v>3.91</v>
      </c>
      <c r="BQ95" s="30">
        <v>6.5</v>
      </c>
      <c r="BR95" s="30">
        <v>5.93</v>
      </c>
      <c r="BS95" s="30">
        <v>7.02</v>
      </c>
      <c r="BT95" s="30">
        <v>10.4</v>
      </c>
      <c r="BU95" s="30">
        <v>8.58</v>
      </c>
      <c r="BV95" s="30">
        <v>11.4</v>
      </c>
      <c r="BW95" s="30">
        <v>8.19</v>
      </c>
      <c r="BX95" s="31">
        <v>10</v>
      </c>
      <c r="BY95" s="31">
        <v>9.18</v>
      </c>
      <c r="BZ95" s="31">
        <v>9.41</v>
      </c>
      <c r="CA95" s="31">
        <v>5.82</v>
      </c>
      <c r="CB95" s="31">
        <v>4.3499999999999996</v>
      </c>
      <c r="CC95" s="31">
        <v>6.14</v>
      </c>
      <c r="CD95" s="31">
        <v>5.25</v>
      </c>
      <c r="CE95" s="31">
        <v>5.66</v>
      </c>
      <c r="CF95" s="31">
        <v>5.63</v>
      </c>
      <c r="CG95" s="31">
        <v>5.43</v>
      </c>
      <c r="CH95" s="31">
        <v>3.64</v>
      </c>
      <c r="CI95" s="31">
        <v>2.75</v>
      </c>
      <c r="CJ95" s="31">
        <v>6.9</v>
      </c>
      <c r="CK95" s="31">
        <v>6.22</v>
      </c>
      <c r="CL95" s="31">
        <v>4.78</v>
      </c>
      <c r="CM95" s="31">
        <v>7.8</v>
      </c>
      <c r="CN95" s="31">
        <v>8</v>
      </c>
      <c r="CO95" s="31">
        <v>8.0500000000000007</v>
      </c>
      <c r="CP95" s="31">
        <v>8.6999999999999993</v>
      </c>
      <c r="CQ95" s="31">
        <v>11.4</v>
      </c>
      <c r="CR95" s="31">
        <v>10.4</v>
      </c>
      <c r="CS95" s="31">
        <v>8.82</v>
      </c>
      <c r="CT95" s="31">
        <v>9.43</v>
      </c>
      <c r="CU95" s="31">
        <v>7.61</v>
      </c>
      <c r="CV95" s="31">
        <v>5.89</v>
      </c>
      <c r="CW95" s="31">
        <v>11.2</v>
      </c>
      <c r="CX95" s="31">
        <v>4.71</v>
      </c>
      <c r="CY95" s="31">
        <v>4.6500000000000004</v>
      </c>
      <c r="CZ95" s="31">
        <v>7.06</v>
      </c>
      <c r="DA95" s="31">
        <v>6.99</v>
      </c>
      <c r="DB95" s="31">
        <v>8.6300000000000008</v>
      </c>
      <c r="DC95" s="31">
        <v>6.74</v>
      </c>
      <c r="DD95" s="31">
        <v>7.81</v>
      </c>
      <c r="DE95" s="31">
        <v>8.84</v>
      </c>
      <c r="DF95" s="31">
        <v>12.6</v>
      </c>
      <c r="DG95" s="31">
        <v>12.9</v>
      </c>
      <c r="DH95" s="31">
        <v>8.17</v>
      </c>
      <c r="DI95" s="31">
        <v>7.63</v>
      </c>
      <c r="DJ95" s="31">
        <v>12.1</v>
      </c>
      <c r="DK95" s="31">
        <v>8.58</v>
      </c>
      <c r="DL95" s="31">
        <v>6.36</v>
      </c>
      <c r="DM95" s="31">
        <v>8.36</v>
      </c>
      <c r="DN95" s="31">
        <v>9.6300000000000008</v>
      </c>
      <c r="DO95" s="31">
        <v>14.4</v>
      </c>
      <c r="DP95" s="31">
        <v>11.3</v>
      </c>
      <c r="DQ95" s="31">
        <v>11.1</v>
      </c>
      <c r="DR95" s="31">
        <v>13.2</v>
      </c>
      <c r="DS95" s="31">
        <v>19.8</v>
      </c>
    </row>
    <row r="96" spans="1:123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136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140</v>
      </c>
      <c r="CQ96" s="30" t="s">
        <v>161</v>
      </c>
      <c r="CR96" s="30" t="s">
        <v>161</v>
      </c>
      <c r="CS96" s="31">
        <v>9.2999999999999997E-5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161</v>
      </c>
      <c r="DF96" s="30" t="s">
        <v>145</v>
      </c>
      <c r="DG96" s="30" t="s">
        <v>161</v>
      </c>
      <c r="DH96" s="31">
        <v>2.1499999999999999E-4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  <c r="DS96" s="30" t="s">
        <v>161</v>
      </c>
    </row>
    <row r="97" spans="1:123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116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 t="s">
        <v>136</v>
      </c>
      <c r="BC97" s="30">
        <v>1E-3</v>
      </c>
      <c r="BD97" s="30">
        <v>1E-3</v>
      </c>
      <c r="BE97" s="30" t="s">
        <v>136</v>
      </c>
      <c r="BF97" s="30">
        <v>1E-3</v>
      </c>
      <c r="BG97" s="30" t="s">
        <v>136</v>
      </c>
      <c r="BH97" s="30" t="s">
        <v>136</v>
      </c>
      <c r="BI97" s="30" t="s">
        <v>136</v>
      </c>
      <c r="BJ97" s="30">
        <v>1E-3</v>
      </c>
      <c r="BK97" s="30" t="s">
        <v>136</v>
      </c>
      <c r="BL97" s="30" t="s">
        <v>136</v>
      </c>
      <c r="BM97" s="30" t="s">
        <v>136</v>
      </c>
      <c r="BN97" s="30">
        <v>1E-3</v>
      </c>
      <c r="BO97" s="30">
        <v>1E-3</v>
      </c>
      <c r="BP97" s="30" t="s">
        <v>136</v>
      </c>
      <c r="BQ97" s="30">
        <v>1E-3</v>
      </c>
      <c r="BR97" s="30" t="s">
        <v>136</v>
      </c>
      <c r="BS97" s="30">
        <v>1E-3</v>
      </c>
      <c r="BT97" s="30">
        <v>1E-3</v>
      </c>
      <c r="BU97" s="30" t="s">
        <v>136</v>
      </c>
      <c r="BV97" s="30" t="s">
        <v>136</v>
      </c>
      <c r="BW97" s="30">
        <v>1E-3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0" t="s">
        <v>136</v>
      </c>
      <c r="CK97" s="31">
        <v>1E-3</v>
      </c>
      <c r="CL97" s="31">
        <v>1E-3</v>
      </c>
      <c r="CM97" s="30" t="s">
        <v>136</v>
      </c>
      <c r="CN97" s="30" t="s">
        <v>136</v>
      </c>
      <c r="CO97" s="30" t="s">
        <v>136</v>
      </c>
      <c r="CP97" s="31">
        <v>1E-3</v>
      </c>
      <c r="CQ97" s="30" t="s">
        <v>150</v>
      </c>
      <c r="CR97" s="31">
        <v>8.3000000000000001E-4</v>
      </c>
      <c r="CS97" s="31">
        <v>5.1999999999999995E-4</v>
      </c>
      <c r="CT97" s="31">
        <v>5.4000000000000001E-4</v>
      </c>
      <c r="CU97" s="30" t="s">
        <v>150</v>
      </c>
      <c r="CV97" s="30" t="s">
        <v>150</v>
      </c>
      <c r="CW97" s="30" t="s">
        <v>150</v>
      </c>
      <c r="CX97" s="30" t="s">
        <v>150</v>
      </c>
      <c r="CY97" s="31">
        <v>5.1000000000000004E-4</v>
      </c>
      <c r="CZ97" s="30" t="s">
        <v>150</v>
      </c>
      <c r="DA97" s="31">
        <v>5.1999999999999995E-4</v>
      </c>
      <c r="DB97" s="31">
        <v>9.2000000000000003E-4</v>
      </c>
      <c r="DC97" s="31">
        <v>1.01E-3</v>
      </c>
      <c r="DD97" s="31">
        <v>8.4999999999999995E-4</v>
      </c>
      <c r="DE97" s="31">
        <v>6.0999999999999997E-4</v>
      </c>
      <c r="DF97" s="30" t="s">
        <v>151</v>
      </c>
      <c r="DG97" s="31">
        <v>5.4000000000000001E-4</v>
      </c>
      <c r="DH97" s="30" t="s">
        <v>150</v>
      </c>
      <c r="DI97" s="31">
        <v>1.0399999999999999E-3</v>
      </c>
      <c r="DJ97" s="31">
        <v>1.09E-3</v>
      </c>
      <c r="DK97" s="31">
        <v>6.7000000000000002E-4</v>
      </c>
      <c r="DL97" s="31">
        <v>8.5999999999999998E-4</v>
      </c>
      <c r="DM97" s="31">
        <v>8.1999999999999998E-4</v>
      </c>
      <c r="DN97" s="31">
        <v>9.2000000000000003E-4</v>
      </c>
      <c r="DO97" s="30" t="s">
        <v>150</v>
      </c>
      <c r="DP97" s="31">
        <v>5.5999999999999995E-4</v>
      </c>
      <c r="DQ97" s="31">
        <v>1.2999999999999999E-3</v>
      </c>
      <c r="DR97" s="31">
        <v>9.3999999999999997E-4</v>
      </c>
      <c r="DS97" s="31">
        <v>7.5000000000000002E-4</v>
      </c>
    </row>
    <row r="98" spans="1:123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1">
        <v>35.299999999999997</v>
      </c>
      <c r="BY98" s="31">
        <v>35.700000000000003</v>
      </c>
      <c r="BZ98" s="31">
        <v>36.200000000000003</v>
      </c>
      <c r="CA98" s="31">
        <v>31</v>
      </c>
      <c r="CB98" s="31">
        <v>41</v>
      </c>
      <c r="CC98" s="31">
        <v>40.1</v>
      </c>
      <c r="CD98" s="31">
        <v>37.4</v>
      </c>
      <c r="CE98" s="31">
        <v>43.8</v>
      </c>
      <c r="CF98" s="31">
        <v>44.2</v>
      </c>
      <c r="CG98" s="31">
        <v>39.799999999999997</v>
      </c>
      <c r="CH98" s="31">
        <v>36.299999999999997</v>
      </c>
      <c r="CI98" s="31">
        <v>41.8</v>
      </c>
      <c r="CJ98" s="31">
        <v>46.8</v>
      </c>
      <c r="CK98" s="31">
        <v>44.5</v>
      </c>
      <c r="CL98" s="31">
        <v>47.3</v>
      </c>
      <c r="CM98" s="31">
        <v>45.4</v>
      </c>
      <c r="CN98" s="31">
        <v>48.7</v>
      </c>
      <c r="CO98" s="31">
        <v>47.8</v>
      </c>
      <c r="CP98" s="31">
        <v>51.7</v>
      </c>
      <c r="CQ98" s="31">
        <v>55.8</v>
      </c>
      <c r="CR98" s="31">
        <v>48.9</v>
      </c>
      <c r="CS98" s="31">
        <v>38.1</v>
      </c>
      <c r="CT98" s="31">
        <v>42</v>
      </c>
      <c r="CU98" s="31">
        <v>41</v>
      </c>
      <c r="CV98" s="31">
        <v>47</v>
      </c>
      <c r="CW98" s="31">
        <v>50.3</v>
      </c>
      <c r="CX98" s="31">
        <v>53.3</v>
      </c>
      <c r="CY98" s="31">
        <v>53.6</v>
      </c>
      <c r="CZ98" s="31">
        <v>52.8</v>
      </c>
      <c r="DA98" s="31">
        <v>65.8</v>
      </c>
      <c r="DB98" s="31">
        <v>72.2</v>
      </c>
      <c r="DC98" s="31">
        <v>71.599999999999994</v>
      </c>
      <c r="DD98" s="31">
        <v>67.099999999999994</v>
      </c>
      <c r="DE98" s="31">
        <v>65.599999999999994</v>
      </c>
      <c r="DF98" s="31">
        <v>66.2</v>
      </c>
      <c r="DG98" s="31">
        <v>63.8</v>
      </c>
      <c r="DH98" s="31">
        <v>29.5</v>
      </c>
      <c r="DI98" s="31">
        <v>52.2</v>
      </c>
      <c r="DJ98" s="31">
        <v>60.5</v>
      </c>
      <c r="DK98" s="31">
        <v>63.1</v>
      </c>
      <c r="DL98" s="31">
        <v>62.1</v>
      </c>
      <c r="DM98" s="31">
        <v>60.6</v>
      </c>
      <c r="DN98" s="31">
        <v>60.9</v>
      </c>
      <c r="DO98" s="31">
        <v>67.8</v>
      </c>
      <c r="DP98" s="31">
        <v>62.1</v>
      </c>
      <c r="DQ98" s="31">
        <v>64.400000000000006</v>
      </c>
      <c r="DR98" s="31">
        <v>65.3</v>
      </c>
      <c r="DS98" s="31">
        <v>65.2</v>
      </c>
    </row>
    <row r="99" spans="1:123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6.54</v>
      </c>
      <c r="AX99" s="30">
        <v>2</v>
      </c>
      <c r="AY99" s="30">
        <v>6.77</v>
      </c>
      <c r="AZ99" s="30">
        <v>6.14</v>
      </c>
      <c r="BA99" s="30">
        <v>5.96</v>
      </c>
      <c r="BB99" s="30">
        <v>6.63</v>
      </c>
      <c r="BC99" s="30">
        <v>7.08</v>
      </c>
      <c r="BD99" s="30">
        <v>7.06</v>
      </c>
      <c r="BE99" s="30">
        <v>7.61</v>
      </c>
      <c r="BF99" s="30">
        <v>7.65</v>
      </c>
      <c r="BG99" s="30">
        <v>7.97</v>
      </c>
      <c r="BH99" s="30">
        <v>5.42</v>
      </c>
      <c r="BI99" s="30">
        <v>5.15</v>
      </c>
      <c r="BJ99" s="30">
        <v>5.16</v>
      </c>
      <c r="BK99" s="30">
        <v>5.53</v>
      </c>
      <c r="BL99" s="30">
        <v>5.69</v>
      </c>
      <c r="BM99" s="30">
        <v>0.995</v>
      </c>
      <c r="BN99" s="30">
        <v>5.2</v>
      </c>
      <c r="BO99" s="30">
        <v>5.25</v>
      </c>
      <c r="BP99" s="30">
        <v>5.98</v>
      </c>
      <c r="BQ99" s="30">
        <v>6.45</v>
      </c>
      <c r="BR99" s="30">
        <v>6.83</v>
      </c>
      <c r="BS99" s="30">
        <v>7.39</v>
      </c>
      <c r="BT99" s="30">
        <v>6.04</v>
      </c>
      <c r="BU99" s="30">
        <v>6.38</v>
      </c>
      <c r="BV99" s="30">
        <v>6.46</v>
      </c>
      <c r="BW99" s="30">
        <v>5.64</v>
      </c>
      <c r="BX99" s="31">
        <v>4.88</v>
      </c>
      <c r="BY99" s="31">
        <v>4.9400000000000004</v>
      </c>
      <c r="BZ99" s="31">
        <v>5.14</v>
      </c>
      <c r="CA99" s="31">
        <v>4.87</v>
      </c>
      <c r="CB99" s="31">
        <v>5.68</v>
      </c>
      <c r="CC99" s="31">
        <v>5.24</v>
      </c>
      <c r="CD99" s="31">
        <v>5.03</v>
      </c>
      <c r="CE99" s="31">
        <v>5.37</v>
      </c>
      <c r="CF99" s="31">
        <v>5.78</v>
      </c>
      <c r="CG99" s="31">
        <v>5.24</v>
      </c>
      <c r="CH99" s="31">
        <v>5.15</v>
      </c>
      <c r="CI99" s="31">
        <v>5.59</v>
      </c>
      <c r="CJ99" s="31">
        <v>6.13</v>
      </c>
      <c r="CK99" s="31">
        <v>5.93</v>
      </c>
      <c r="CL99" s="31">
        <v>5.62</v>
      </c>
      <c r="CM99" s="31">
        <v>5.9</v>
      </c>
      <c r="CN99" s="31">
        <v>5.92</v>
      </c>
      <c r="CO99" s="31">
        <v>5.86</v>
      </c>
      <c r="CP99" s="31">
        <v>5.99</v>
      </c>
      <c r="CQ99" s="31">
        <v>5.93</v>
      </c>
      <c r="CR99" s="31">
        <v>6.06</v>
      </c>
      <c r="CS99" s="31">
        <v>4.1399999999999997</v>
      </c>
      <c r="CT99" s="31">
        <v>5.35</v>
      </c>
      <c r="CU99" s="31">
        <v>5.05</v>
      </c>
      <c r="CV99" s="31">
        <v>5.44</v>
      </c>
      <c r="CW99" s="31">
        <v>6.62</v>
      </c>
      <c r="CX99" s="31">
        <v>5.15</v>
      </c>
      <c r="CY99" s="31">
        <v>5.5</v>
      </c>
      <c r="CZ99" s="31">
        <v>5.95</v>
      </c>
      <c r="DA99" s="31">
        <v>5.68</v>
      </c>
      <c r="DB99" s="31">
        <v>5.89</v>
      </c>
      <c r="DC99" s="31">
        <v>6.34</v>
      </c>
      <c r="DD99" s="31">
        <v>6.18</v>
      </c>
      <c r="DE99" s="31">
        <v>6.53</v>
      </c>
      <c r="DF99" s="31">
        <v>6.58</v>
      </c>
      <c r="DG99" s="31">
        <v>6.56</v>
      </c>
      <c r="DH99" s="31">
        <v>3.59</v>
      </c>
      <c r="DI99" s="31">
        <v>6.38</v>
      </c>
      <c r="DJ99" s="31">
        <v>7.19</v>
      </c>
      <c r="DK99" s="31">
        <v>6.26</v>
      </c>
      <c r="DL99" s="31">
        <v>6.69</v>
      </c>
      <c r="DM99" s="31">
        <v>7.3</v>
      </c>
      <c r="DN99" s="31">
        <v>7.5</v>
      </c>
      <c r="DO99" s="31">
        <v>8.61</v>
      </c>
      <c r="DP99" s="31">
        <v>9.4700000000000006</v>
      </c>
      <c r="DQ99" s="31">
        <v>8.5299999999999994</v>
      </c>
      <c r="DR99" s="31">
        <v>8.7799999999999994</v>
      </c>
      <c r="DS99" s="31">
        <v>7.84</v>
      </c>
    </row>
    <row r="100" spans="1:123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  <c r="DS100" s="30" t="s">
        <v>167</v>
      </c>
    </row>
    <row r="101" spans="1:123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 t="s">
        <v>136</v>
      </c>
      <c r="AX101" s="30">
        <v>1E-3</v>
      </c>
      <c r="AY101" s="30">
        <v>8.9999999999999998E-4</v>
      </c>
      <c r="AZ101" s="30">
        <v>1E-3</v>
      </c>
      <c r="BA101" s="30">
        <v>6.9999999999999999E-4</v>
      </c>
      <c r="BB101" s="30">
        <v>1.1000000000000001E-3</v>
      </c>
      <c r="BC101" s="30">
        <v>1.1999999999999999E-3</v>
      </c>
      <c r="BD101" s="30">
        <v>8.9999999999999998E-4</v>
      </c>
      <c r="BE101" s="30">
        <v>6.9999999999999999E-4</v>
      </c>
      <c r="BF101" s="30">
        <v>8.9999999999999998E-4</v>
      </c>
      <c r="BG101" s="30">
        <v>1E-3</v>
      </c>
      <c r="BH101" s="30">
        <v>8.9999999999999998E-4</v>
      </c>
      <c r="BI101" s="30">
        <v>8.0000000000000004E-4</v>
      </c>
      <c r="BJ101" s="30">
        <v>8.0000000000000004E-4</v>
      </c>
      <c r="BK101" s="30">
        <v>8.0000000000000004E-4</v>
      </c>
      <c r="BL101" s="30">
        <v>8.9999999999999998E-4</v>
      </c>
      <c r="BM101" s="30">
        <v>8.0000000000000004E-4</v>
      </c>
      <c r="BN101" s="30">
        <v>8.9999999999999998E-4</v>
      </c>
      <c r="BO101" s="30">
        <v>1E-3</v>
      </c>
      <c r="BP101" s="30">
        <v>8.9999999999999998E-4</v>
      </c>
      <c r="BQ101" s="30">
        <v>8.9999999999999998E-4</v>
      </c>
      <c r="BR101" s="30">
        <v>8.0000000000000004E-4</v>
      </c>
      <c r="BS101" s="30">
        <v>1.1000000000000001E-3</v>
      </c>
      <c r="BT101" s="30">
        <v>8.9999999999999998E-4</v>
      </c>
      <c r="BU101" s="30">
        <v>1.1000000000000001E-3</v>
      </c>
      <c r="BV101" s="30">
        <v>1E-3</v>
      </c>
      <c r="BW101" s="30">
        <v>1E-3</v>
      </c>
      <c r="BX101" s="31">
        <v>1E-3</v>
      </c>
      <c r="BY101" s="31">
        <v>8.0000000000000004E-4</v>
      </c>
      <c r="BZ101" s="31">
        <v>6.9999999999999999E-4</v>
      </c>
      <c r="CA101" s="31">
        <v>8.0000000000000004E-4</v>
      </c>
      <c r="CB101" s="31">
        <v>5.0000000000000001E-4</v>
      </c>
      <c r="CC101" s="31">
        <v>5.0000000000000001E-4</v>
      </c>
      <c r="CD101" s="30" t="s">
        <v>136</v>
      </c>
      <c r="CE101" s="31">
        <v>8.9999999999999998E-4</v>
      </c>
      <c r="CF101" s="31">
        <v>8.0000000000000004E-4</v>
      </c>
      <c r="CG101" s="31">
        <v>1.01E-3</v>
      </c>
      <c r="CH101" s="31">
        <v>8.7000000000000001E-4</v>
      </c>
      <c r="CI101" s="31">
        <v>9.1E-4</v>
      </c>
      <c r="CJ101" s="31">
        <v>8.3000000000000001E-4</v>
      </c>
      <c r="CK101" s="31">
        <v>4.8999999999999998E-4</v>
      </c>
      <c r="CL101" s="31">
        <v>9.5E-4</v>
      </c>
      <c r="CM101" s="31">
        <v>6.7000000000000002E-4</v>
      </c>
      <c r="CN101" s="31">
        <v>1.01E-3</v>
      </c>
      <c r="CO101" s="31">
        <v>9.7999999999999997E-4</v>
      </c>
      <c r="CP101" s="31">
        <v>1.5900000000000001E-3</v>
      </c>
      <c r="CQ101" s="31">
        <v>1.09E-3</v>
      </c>
      <c r="CR101" s="31">
        <v>1E-3</v>
      </c>
      <c r="CS101" s="31">
        <v>9.7499999999999996E-4</v>
      </c>
      <c r="CT101" s="31">
        <v>1.01E-3</v>
      </c>
      <c r="CU101" s="31">
        <v>9.2000000000000003E-4</v>
      </c>
      <c r="CV101" s="31">
        <v>9.19E-4</v>
      </c>
      <c r="CW101" s="31">
        <v>1.09E-3</v>
      </c>
      <c r="CX101" s="31">
        <v>9.0799999999999995E-4</v>
      </c>
      <c r="CY101" s="31">
        <v>9.9099999999999991E-4</v>
      </c>
      <c r="CZ101" s="31">
        <v>9.19E-4</v>
      </c>
      <c r="DA101" s="31">
        <v>9.9099999999999991E-4</v>
      </c>
      <c r="DB101" s="31">
        <v>1.0300000000000001E-3</v>
      </c>
      <c r="DC101" s="31">
        <v>9.990000000000001E-4</v>
      </c>
      <c r="DD101" s="31">
        <v>9.5600000000000004E-4</v>
      </c>
      <c r="DE101" s="31">
        <v>9.6000000000000002E-4</v>
      </c>
      <c r="DF101" s="31">
        <v>1.0399999999999999E-3</v>
      </c>
      <c r="DG101" s="31">
        <v>1.01E-3</v>
      </c>
      <c r="DH101" s="31">
        <v>7.2800000000000002E-4</v>
      </c>
      <c r="DI101" s="31">
        <v>9.1699999999999995E-4</v>
      </c>
      <c r="DJ101" s="31">
        <v>1E-3</v>
      </c>
      <c r="DK101" s="31">
        <v>8.7399999999999999E-4</v>
      </c>
      <c r="DL101" s="31">
        <v>9.1200000000000005E-4</v>
      </c>
      <c r="DM101" s="31">
        <v>8.5599999999999999E-4</v>
      </c>
      <c r="DN101" s="31">
        <v>7.8200000000000003E-4</v>
      </c>
      <c r="DO101" s="31">
        <v>9.6299999999999999E-4</v>
      </c>
      <c r="DP101" s="31">
        <v>9.2199999999999997E-4</v>
      </c>
      <c r="DQ101" s="31">
        <v>1.0300000000000001E-3</v>
      </c>
      <c r="DR101" s="31">
        <v>1.16E-3</v>
      </c>
      <c r="DS101" s="31">
        <v>1.06E-3</v>
      </c>
    </row>
    <row r="102" spans="1:123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 t="s">
        <v>116</v>
      </c>
      <c r="AX102" s="30">
        <v>5.0000000000000001E-3</v>
      </c>
      <c r="AY102" s="30">
        <v>5.0000000000000001E-3</v>
      </c>
      <c r="AZ102" s="30">
        <v>6.0000000000000001E-3</v>
      </c>
      <c r="BA102" s="30">
        <v>4.0000000000000001E-3</v>
      </c>
      <c r="BB102" s="30">
        <v>6.0000000000000001E-3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5.0000000000000001E-3</v>
      </c>
      <c r="BG102" s="30">
        <v>4.0000000000000001E-3</v>
      </c>
      <c r="BH102" s="30">
        <v>4.0000000000000001E-3</v>
      </c>
      <c r="BI102" s="30">
        <v>4.0000000000000001E-3</v>
      </c>
      <c r="BJ102" s="30">
        <v>5.0000000000000001E-3</v>
      </c>
      <c r="BK102" s="30">
        <v>6.0000000000000001E-3</v>
      </c>
      <c r="BL102" s="30">
        <v>6.0000000000000001E-3</v>
      </c>
      <c r="BM102" s="30">
        <v>4.0000000000000001E-3</v>
      </c>
      <c r="BN102" s="30">
        <v>5.0000000000000001E-3</v>
      </c>
      <c r="BO102" s="30">
        <v>5.0000000000000001E-3</v>
      </c>
      <c r="BP102" s="30">
        <v>5.0000000000000001E-3</v>
      </c>
      <c r="BQ102" s="30" t="s">
        <v>136</v>
      </c>
      <c r="BR102" s="30">
        <v>6.0000000000000001E-3</v>
      </c>
      <c r="BS102" s="30">
        <v>8.0000000000000002E-3</v>
      </c>
      <c r="BT102" s="30">
        <v>8.0000000000000002E-3</v>
      </c>
      <c r="BU102" s="30">
        <v>4.0000000000000001E-3</v>
      </c>
      <c r="BV102" s="30">
        <v>4.0000000000000001E-3</v>
      </c>
      <c r="BW102" s="30">
        <v>4.0000000000000001E-3</v>
      </c>
      <c r="BX102" s="31">
        <v>5.0000000000000001E-3</v>
      </c>
      <c r="BY102" s="31">
        <v>4.0000000000000001E-3</v>
      </c>
      <c r="BZ102" s="31">
        <v>4.0000000000000001E-3</v>
      </c>
      <c r="CA102" s="31">
        <v>4.0000000000000001E-3</v>
      </c>
      <c r="CB102" s="31">
        <v>5.0000000000000001E-3</v>
      </c>
      <c r="CC102" s="31">
        <v>4.0000000000000001E-3</v>
      </c>
      <c r="CD102" s="31">
        <v>1.1999999999999999E-3</v>
      </c>
      <c r="CE102" s="31">
        <v>6.0000000000000001E-3</v>
      </c>
      <c r="CF102" s="31">
        <v>5.0000000000000001E-3</v>
      </c>
      <c r="CG102" s="31">
        <v>5.0000000000000001E-3</v>
      </c>
      <c r="CH102" s="31">
        <v>7.0000000000000001E-3</v>
      </c>
      <c r="CI102" s="31">
        <v>5.0000000000000001E-3</v>
      </c>
      <c r="CJ102" s="31">
        <v>6.0000000000000001E-3</v>
      </c>
      <c r="CK102" s="31">
        <v>8.0000000000000002E-3</v>
      </c>
      <c r="CL102" s="31">
        <v>4.0000000000000001E-3</v>
      </c>
      <c r="CM102" s="31">
        <v>4.0000000000000001E-3</v>
      </c>
      <c r="CN102" s="31">
        <v>6.0000000000000001E-3</v>
      </c>
      <c r="CO102" s="31">
        <v>6.0000000000000001E-3</v>
      </c>
      <c r="CP102" s="31">
        <v>5.0000000000000001E-3</v>
      </c>
      <c r="CQ102" s="31">
        <v>2.2799999999999999E-3</v>
      </c>
      <c r="CR102" s="31">
        <v>2.33E-3</v>
      </c>
      <c r="CS102" s="31">
        <v>2.0200000000000001E-3</v>
      </c>
      <c r="CT102" s="31">
        <v>2.33E-3</v>
      </c>
      <c r="CU102" s="31">
        <v>2.0300000000000001E-3</v>
      </c>
      <c r="CV102" s="31">
        <v>2.2300000000000002E-3</v>
      </c>
      <c r="CW102" s="31">
        <v>2.3999999999999998E-3</v>
      </c>
      <c r="CX102" s="31">
        <v>2.4299999999999999E-3</v>
      </c>
      <c r="CY102" s="31">
        <v>2.7100000000000002E-3</v>
      </c>
      <c r="CZ102" s="31">
        <v>2.7899999999999999E-3</v>
      </c>
      <c r="DA102" s="31">
        <v>2.8300000000000001E-3</v>
      </c>
      <c r="DB102" s="31">
        <v>2.63E-3</v>
      </c>
      <c r="DC102" s="31">
        <v>2.8900000000000002E-3</v>
      </c>
      <c r="DD102" s="31">
        <v>2.64E-3</v>
      </c>
      <c r="DE102" s="31">
        <v>2.63E-3</v>
      </c>
      <c r="DF102" s="31">
        <v>2.7000000000000001E-3</v>
      </c>
      <c r="DG102" s="31">
        <v>2.5799999999999998E-3</v>
      </c>
      <c r="DH102" s="31">
        <v>2.0600000000000002E-3</v>
      </c>
      <c r="DI102" s="31">
        <v>2.3E-3</v>
      </c>
      <c r="DJ102" s="31">
        <v>2.5899999999999999E-3</v>
      </c>
      <c r="DK102" s="31">
        <v>2.5100000000000001E-3</v>
      </c>
      <c r="DL102" s="31">
        <v>2.8800000000000002E-3</v>
      </c>
      <c r="DM102" s="31">
        <v>3.0699999999999998E-3</v>
      </c>
      <c r="DN102" s="31">
        <v>3.13E-3</v>
      </c>
      <c r="DO102" s="31">
        <v>3.0200000000000001E-3</v>
      </c>
      <c r="DP102" s="31">
        <v>3.8E-3</v>
      </c>
      <c r="DQ102" s="31">
        <v>4.7099999999999998E-3</v>
      </c>
      <c r="DR102" s="31">
        <v>4.3800000000000002E-3</v>
      </c>
      <c r="DS102" s="31">
        <v>3.64E-3</v>
      </c>
    </row>
    <row r="103" spans="1:123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 t="s">
        <v>116</v>
      </c>
      <c r="BA103" s="30">
        <v>0.01</v>
      </c>
      <c r="BB103" s="30">
        <v>0.02</v>
      </c>
      <c r="BC103" s="30">
        <v>0.02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 t="s">
        <v>116</v>
      </c>
      <c r="BI103" s="30">
        <v>0.01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 t="s">
        <v>116</v>
      </c>
      <c r="BQ103" s="30">
        <v>0.01</v>
      </c>
      <c r="BR103" s="30" t="s">
        <v>116</v>
      </c>
      <c r="BS103" s="30" t="s">
        <v>119</v>
      </c>
      <c r="BT103" s="30">
        <v>0.01</v>
      </c>
      <c r="BU103" s="30">
        <v>0.02</v>
      </c>
      <c r="BV103" s="30" t="s">
        <v>116</v>
      </c>
      <c r="BW103" s="30" t="s">
        <v>116</v>
      </c>
      <c r="BX103" s="30" t="s">
        <v>116</v>
      </c>
      <c r="BY103" s="31">
        <v>0.01</v>
      </c>
      <c r="BZ103" s="31">
        <v>0.01</v>
      </c>
      <c r="CA103" s="30" t="s">
        <v>116</v>
      </c>
      <c r="CB103" s="31">
        <v>0.01</v>
      </c>
      <c r="CC103" s="30" t="s">
        <v>194</v>
      </c>
      <c r="CD103" s="30" t="s">
        <v>194</v>
      </c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  <c r="DS103" s="30" t="s">
        <v>122</v>
      </c>
    </row>
    <row r="104" spans="1:123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1">
        <v>5.2</v>
      </c>
      <c r="BY104" s="31">
        <v>5.3</v>
      </c>
      <c r="BZ104" s="31">
        <v>5.7</v>
      </c>
      <c r="CA104" s="31">
        <v>4.7</v>
      </c>
      <c r="CB104" s="31">
        <v>6.7</v>
      </c>
      <c r="CC104" s="31">
        <v>5.9</v>
      </c>
      <c r="CD104" s="31">
        <v>5.9</v>
      </c>
      <c r="CE104" s="31">
        <v>6.3</v>
      </c>
      <c r="CF104" s="31">
        <v>6.5</v>
      </c>
      <c r="CG104" s="31">
        <v>6.2</v>
      </c>
      <c r="CH104" s="31">
        <v>5.8</v>
      </c>
      <c r="CI104" s="31">
        <v>6</v>
      </c>
      <c r="CJ104" s="31">
        <v>6.8</v>
      </c>
      <c r="CK104" s="31">
        <v>6.2</v>
      </c>
      <c r="CL104" s="31">
        <v>6.4</v>
      </c>
      <c r="CM104" s="31">
        <v>6</v>
      </c>
      <c r="CN104" s="31">
        <v>5.5</v>
      </c>
      <c r="CO104" s="31">
        <v>5.4</v>
      </c>
      <c r="CP104" s="31">
        <v>7</v>
      </c>
      <c r="CQ104" s="31">
        <v>6.91</v>
      </c>
      <c r="CR104" s="31">
        <v>7.36</v>
      </c>
      <c r="CS104" s="31">
        <v>5.3</v>
      </c>
      <c r="CT104" s="31">
        <v>6.36</v>
      </c>
      <c r="CU104" s="31">
        <v>5.7</v>
      </c>
      <c r="CV104" s="31">
        <v>6.19</v>
      </c>
      <c r="CW104" s="31">
        <v>8.18</v>
      </c>
      <c r="CX104" s="31">
        <v>6.93</v>
      </c>
      <c r="CY104" s="31">
        <v>6.86</v>
      </c>
      <c r="CZ104" s="31">
        <v>6.78</v>
      </c>
      <c r="DA104" s="31">
        <v>6.78</v>
      </c>
      <c r="DB104" s="31">
        <v>6.93</v>
      </c>
      <c r="DC104" s="31">
        <v>6.7</v>
      </c>
      <c r="DD104" s="31">
        <v>6.72</v>
      </c>
      <c r="DE104" s="31">
        <v>6.47</v>
      </c>
      <c r="DF104" s="31">
        <v>7.12</v>
      </c>
      <c r="DG104" s="31">
        <v>6.62</v>
      </c>
      <c r="DH104" s="31">
        <v>4.24</v>
      </c>
      <c r="DI104" s="31">
        <v>6.09</v>
      </c>
      <c r="DJ104" s="31">
        <v>8.0500000000000007</v>
      </c>
      <c r="DK104" s="31">
        <v>6.83</v>
      </c>
      <c r="DL104" s="31">
        <v>6.34</v>
      </c>
      <c r="DM104" s="31">
        <v>6.49</v>
      </c>
      <c r="DN104" s="31">
        <v>6.63</v>
      </c>
      <c r="DO104" s="31">
        <v>6.89</v>
      </c>
      <c r="DP104" s="31">
        <v>6.15</v>
      </c>
      <c r="DQ104" s="31">
        <v>6.68</v>
      </c>
      <c r="DR104" s="31">
        <v>6.64</v>
      </c>
      <c r="DS104" s="31">
        <v>7.28</v>
      </c>
    </row>
    <row r="105" spans="1:123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210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 t="s">
        <v>172</v>
      </c>
      <c r="BM105" s="30">
        <v>1E-3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 t="s">
        <v>172</v>
      </c>
      <c r="BS105" s="30">
        <v>5.9999999999999995E-4</v>
      </c>
      <c r="BT105" s="30" t="s">
        <v>172</v>
      </c>
      <c r="BU105" s="30" t="s">
        <v>172</v>
      </c>
      <c r="BV105" s="30" t="s">
        <v>172</v>
      </c>
      <c r="BW105" s="30">
        <v>8.9999999999999998E-4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0" t="s">
        <v>172</v>
      </c>
      <c r="CD105" s="31">
        <v>5.9999999999999995E-4</v>
      </c>
      <c r="CE105" s="30" t="s">
        <v>172</v>
      </c>
      <c r="CF105" s="30" t="s">
        <v>172</v>
      </c>
      <c r="CG105" s="31">
        <v>5.9999999999999995E-4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0" t="s">
        <v>172</v>
      </c>
      <c r="CN105" s="31">
        <v>6.9999999999999999E-4</v>
      </c>
      <c r="CO105" s="31">
        <v>8.0000000000000004E-4</v>
      </c>
      <c r="CP105" s="30" t="s">
        <v>172</v>
      </c>
      <c r="CQ105" s="31">
        <v>2.5999999999999998E-4</v>
      </c>
      <c r="CR105" s="31">
        <v>1.7000000000000001E-4</v>
      </c>
      <c r="CS105" s="31">
        <v>2.1000000000000001E-4</v>
      </c>
      <c r="CT105" s="31">
        <v>1.8000000000000001E-4</v>
      </c>
      <c r="CU105" s="31">
        <v>2.1000000000000001E-4</v>
      </c>
      <c r="CV105" s="31">
        <v>2.0000000000000001E-4</v>
      </c>
      <c r="CW105" s="31">
        <v>2.4000000000000001E-4</v>
      </c>
      <c r="CX105" s="31">
        <v>2.0000000000000001E-4</v>
      </c>
      <c r="CY105" s="31">
        <v>2.2000000000000001E-4</v>
      </c>
      <c r="CZ105" s="31">
        <v>2.4000000000000001E-4</v>
      </c>
      <c r="DA105" s="31">
        <v>2.7E-4</v>
      </c>
      <c r="DB105" s="31">
        <v>2.2000000000000001E-4</v>
      </c>
      <c r="DC105" s="31">
        <v>2.1000000000000001E-4</v>
      </c>
      <c r="DD105" s="31">
        <v>2.1000000000000001E-4</v>
      </c>
      <c r="DE105" s="31">
        <v>2.4000000000000001E-4</v>
      </c>
      <c r="DF105" s="31">
        <v>2.1000000000000001E-4</v>
      </c>
      <c r="DG105" s="31">
        <v>2.2000000000000001E-4</v>
      </c>
      <c r="DH105" s="31">
        <v>1.3999999999999999E-4</v>
      </c>
      <c r="DI105" s="31">
        <v>1.4999999999999999E-4</v>
      </c>
      <c r="DJ105" s="31">
        <v>1.7000000000000001E-4</v>
      </c>
      <c r="DK105" s="31">
        <v>1.6000000000000001E-4</v>
      </c>
      <c r="DL105" s="31">
        <v>1.9000000000000001E-4</v>
      </c>
      <c r="DM105" s="31">
        <v>1.6000000000000001E-4</v>
      </c>
      <c r="DN105" s="31">
        <v>2.2000000000000001E-4</v>
      </c>
      <c r="DO105" s="31">
        <v>2.7E-4</v>
      </c>
      <c r="DP105" s="31">
        <v>2.7E-4</v>
      </c>
      <c r="DQ105" s="31">
        <v>2.1000000000000001E-4</v>
      </c>
      <c r="DR105" s="31">
        <v>2.2000000000000001E-4</v>
      </c>
      <c r="DS105" s="31">
        <v>2.4000000000000001E-4</v>
      </c>
    </row>
    <row r="106" spans="1:123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5.56</v>
      </c>
      <c r="AX106" s="30">
        <v>5.81</v>
      </c>
      <c r="AY106" s="30">
        <v>5.7</v>
      </c>
      <c r="AZ106" s="30">
        <v>5.45</v>
      </c>
      <c r="BA106" s="30">
        <v>5.57</v>
      </c>
      <c r="BB106" s="30">
        <v>5.94</v>
      </c>
      <c r="BC106" s="30">
        <v>4.6900000000000004</v>
      </c>
      <c r="BD106" s="30">
        <v>5.77</v>
      </c>
      <c r="BE106" s="30">
        <v>6.44</v>
      </c>
      <c r="BF106" s="30">
        <v>5.72</v>
      </c>
      <c r="BG106" s="30">
        <v>6.47</v>
      </c>
      <c r="BH106" s="30">
        <v>5.34</v>
      </c>
      <c r="BI106" s="30">
        <v>4.9800000000000004</v>
      </c>
      <c r="BJ106" s="30">
        <v>5.53</v>
      </c>
      <c r="BK106" s="30">
        <v>5.83</v>
      </c>
      <c r="BL106" s="30">
        <v>6.08</v>
      </c>
      <c r="BM106" s="30">
        <v>1.8</v>
      </c>
      <c r="BN106" s="30">
        <v>5.78</v>
      </c>
      <c r="BO106" s="30">
        <v>5.49</v>
      </c>
      <c r="BP106" s="30">
        <v>5.92</v>
      </c>
      <c r="BQ106" s="30">
        <v>5.77</v>
      </c>
      <c r="BR106" s="30">
        <v>5.44</v>
      </c>
      <c r="BS106" s="30">
        <v>5.9</v>
      </c>
      <c r="BT106" s="30">
        <v>3.52</v>
      </c>
      <c r="BU106" s="30">
        <v>4.5999999999999996</v>
      </c>
      <c r="BV106" s="30">
        <v>6.01</v>
      </c>
      <c r="BW106" s="30">
        <v>5.51</v>
      </c>
      <c r="BX106" s="31">
        <v>5.25</v>
      </c>
      <c r="BY106" s="31">
        <v>5.95</v>
      </c>
      <c r="BZ106" s="31">
        <v>5.71</v>
      </c>
      <c r="CA106" s="31">
        <v>4.9000000000000004</v>
      </c>
      <c r="CB106" s="31">
        <v>5.82</v>
      </c>
      <c r="CC106" s="31">
        <v>5.77</v>
      </c>
      <c r="CD106" s="31">
        <v>6.02</v>
      </c>
      <c r="CE106" s="31">
        <v>5.89</v>
      </c>
      <c r="CF106" s="31">
        <v>5.89</v>
      </c>
      <c r="CG106" s="31">
        <v>5.55</v>
      </c>
      <c r="CH106" s="31">
        <v>5.33</v>
      </c>
      <c r="CI106" s="31">
        <v>5.65</v>
      </c>
      <c r="CJ106" s="31">
        <v>6.41</v>
      </c>
      <c r="CK106" s="31">
        <v>6.36</v>
      </c>
      <c r="CL106" s="31">
        <v>6.32</v>
      </c>
      <c r="CM106" s="31">
        <v>6.3</v>
      </c>
      <c r="CN106" s="31">
        <v>6.81</v>
      </c>
      <c r="CO106" s="31">
        <v>6.3</v>
      </c>
      <c r="CP106" s="31">
        <v>6.32</v>
      </c>
      <c r="CQ106" s="31">
        <v>7.07</v>
      </c>
      <c r="CR106" s="31">
        <v>6.99</v>
      </c>
      <c r="CS106" s="31">
        <v>5.49</v>
      </c>
      <c r="CT106" s="31">
        <v>6.02</v>
      </c>
      <c r="CU106" s="31">
        <v>5.94</v>
      </c>
      <c r="CV106" s="31">
        <v>6.51</v>
      </c>
      <c r="CW106" s="31">
        <v>6.91</v>
      </c>
      <c r="CX106" s="31">
        <v>6.34</v>
      </c>
      <c r="CY106" s="31">
        <v>6.11</v>
      </c>
      <c r="CZ106" s="31">
        <v>6.38</v>
      </c>
      <c r="DA106" s="31">
        <v>6.89</v>
      </c>
      <c r="DB106" s="31">
        <v>7.17</v>
      </c>
      <c r="DC106" s="31">
        <v>6.71</v>
      </c>
      <c r="DD106" s="31">
        <v>6.92</v>
      </c>
      <c r="DE106" s="31">
        <v>6.76</v>
      </c>
      <c r="DF106" s="31">
        <v>7.31</v>
      </c>
      <c r="DG106" s="31">
        <v>7.59</v>
      </c>
      <c r="DH106" s="31">
        <v>4.38</v>
      </c>
      <c r="DI106" s="31">
        <v>6.64</v>
      </c>
      <c r="DJ106" s="31">
        <v>7.59</v>
      </c>
      <c r="DK106" s="31">
        <v>7.26</v>
      </c>
      <c r="DL106" s="31">
        <v>7.04</v>
      </c>
      <c r="DM106" s="31">
        <v>7.35</v>
      </c>
      <c r="DN106" s="31">
        <v>6.87</v>
      </c>
      <c r="DO106" s="31">
        <v>7.74</v>
      </c>
      <c r="DP106" s="31">
        <v>7.27</v>
      </c>
      <c r="DQ106" s="31">
        <v>7.59</v>
      </c>
      <c r="DR106" s="31">
        <v>7.68</v>
      </c>
      <c r="DS106" s="31">
        <v>8.4700000000000006</v>
      </c>
    </row>
    <row r="107" spans="1:123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140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 t="s">
        <v>166</v>
      </c>
      <c r="BM107" s="30">
        <v>1.0000000000000001E-5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0" t="s">
        <v>166</v>
      </c>
      <c r="CL107" s="37">
        <v>1.0000000000000001E-5</v>
      </c>
      <c r="CM107" s="30" t="s">
        <v>166</v>
      </c>
      <c r="CN107" s="37">
        <v>1.0000000000000001E-5</v>
      </c>
      <c r="CO107" s="37">
        <v>1.0000000000000001E-5</v>
      </c>
      <c r="CP107" s="30" t="s">
        <v>166</v>
      </c>
      <c r="CQ107" s="30" t="s">
        <v>167</v>
      </c>
      <c r="CR107" s="30" t="s">
        <v>167</v>
      </c>
      <c r="CS107" s="31">
        <v>1.5E-5</v>
      </c>
      <c r="CT107" s="30" t="s">
        <v>167</v>
      </c>
      <c r="CU107" s="31">
        <v>2.3E-5</v>
      </c>
      <c r="CV107" s="37">
        <v>2.5000000000000001E-5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0" t="s">
        <v>167</v>
      </c>
      <c r="DB107" s="31">
        <v>1.0000000000000001E-5</v>
      </c>
      <c r="DC107" s="31">
        <v>1.5E-5</v>
      </c>
      <c r="DD107" s="31">
        <v>1.2999999999999999E-5</v>
      </c>
      <c r="DE107" s="31">
        <v>1.2E-5</v>
      </c>
      <c r="DF107" s="30" t="s">
        <v>182</v>
      </c>
      <c r="DG107" s="31">
        <v>1.1E-5</v>
      </c>
      <c r="DH107" s="31">
        <v>1.8E-5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0" t="s">
        <v>167</v>
      </c>
      <c r="DR107" s="37">
        <v>1.0000000000000001E-5</v>
      </c>
      <c r="DS107" s="30" t="s">
        <v>167</v>
      </c>
    </row>
    <row r="108" spans="1:123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0.71</v>
      </c>
      <c r="AX108" s="30">
        <v>0.60099999999999998</v>
      </c>
      <c r="AY108" s="30">
        <v>0.73099999999999998</v>
      </c>
      <c r="AZ108" s="30">
        <v>0.68200000000000005</v>
      </c>
      <c r="BA108" s="30">
        <v>0.67600000000000005</v>
      </c>
      <c r="BB108" s="30">
        <v>0.80500000000000005</v>
      </c>
      <c r="BC108" s="30">
        <v>0.81299999999999994</v>
      </c>
      <c r="BD108" s="30">
        <v>0.78500000000000003</v>
      </c>
      <c r="BE108" s="30">
        <v>0.86699999999999999</v>
      </c>
      <c r="BF108" s="30">
        <v>0.85399999999999998</v>
      </c>
      <c r="BG108" s="30">
        <v>0.85</v>
      </c>
      <c r="BH108" s="30">
        <v>0.66500000000000004</v>
      </c>
      <c r="BI108" s="30">
        <v>0.59599999999999997</v>
      </c>
      <c r="BJ108" s="30">
        <v>0.71499999999999997</v>
      </c>
      <c r="BK108" s="30">
        <v>0.72299999999999998</v>
      </c>
      <c r="BL108" s="30">
        <v>0.68200000000000005</v>
      </c>
      <c r="BM108" s="30">
        <v>0.55700000000000005</v>
      </c>
      <c r="BN108" s="30">
        <v>0.69499999999999995</v>
      </c>
      <c r="BO108" s="30">
        <v>0.70299999999999996</v>
      </c>
      <c r="BP108" s="30">
        <v>0.63800000000000001</v>
      </c>
      <c r="BQ108" s="30">
        <v>0.68300000000000005</v>
      </c>
      <c r="BR108" s="30">
        <v>0.80800000000000005</v>
      </c>
      <c r="BS108" s="30">
        <v>0.98</v>
      </c>
      <c r="BT108" s="30">
        <v>0.79</v>
      </c>
      <c r="BU108" s="30">
        <v>0.8</v>
      </c>
      <c r="BV108" s="30">
        <v>0.83099999999999996</v>
      </c>
      <c r="BW108" s="30">
        <v>0.80500000000000005</v>
      </c>
      <c r="BX108" s="31">
        <v>0.78900000000000003</v>
      </c>
      <c r="BY108" s="31">
        <v>0.70599999999999996</v>
      </c>
      <c r="BZ108" s="31">
        <v>0.72499999999999998</v>
      </c>
      <c r="CA108" s="31">
        <v>0.65200000000000002</v>
      </c>
      <c r="CB108" s="31">
        <v>0.80700000000000005</v>
      </c>
      <c r="CC108" s="31">
        <v>0.80100000000000005</v>
      </c>
      <c r="CD108" s="31">
        <v>0.73599999999999999</v>
      </c>
      <c r="CE108" s="31">
        <v>0.79200000000000004</v>
      </c>
      <c r="CF108" s="31">
        <v>0.81399999999999995</v>
      </c>
      <c r="CG108" s="31">
        <v>0.81299999999999994</v>
      </c>
      <c r="CH108" s="31">
        <v>0.77700000000000002</v>
      </c>
      <c r="CI108" s="31">
        <v>0.80800000000000005</v>
      </c>
      <c r="CJ108" s="31">
        <v>0.77300000000000002</v>
      </c>
      <c r="CK108" s="31">
        <v>0.79</v>
      </c>
      <c r="CL108" s="31">
        <v>0.78200000000000003</v>
      </c>
      <c r="CM108" s="31">
        <v>0.83499999999999996</v>
      </c>
      <c r="CN108" s="31">
        <v>0.80700000000000005</v>
      </c>
      <c r="CO108" s="31">
        <v>0.875</v>
      </c>
      <c r="CP108" s="31">
        <v>0.91100000000000003</v>
      </c>
      <c r="CQ108" s="31">
        <v>0.76200000000000001</v>
      </c>
      <c r="CR108" s="31">
        <v>0.73199999999999998</v>
      </c>
      <c r="CS108" s="31">
        <v>0.58499999999999996</v>
      </c>
      <c r="CT108" s="31">
        <v>0.66300000000000003</v>
      </c>
      <c r="CU108" s="31">
        <v>0.629</v>
      </c>
      <c r="CV108" s="31">
        <v>0.68100000000000005</v>
      </c>
      <c r="CW108" s="31">
        <v>0.76900000000000002</v>
      </c>
      <c r="CX108" s="31">
        <v>0.77300000000000002</v>
      </c>
      <c r="CY108" s="31">
        <v>0.81899999999999995</v>
      </c>
      <c r="CZ108" s="31">
        <v>0.79100000000000004</v>
      </c>
      <c r="DA108" s="31">
        <v>0.81699999999999995</v>
      </c>
      <c r="DB108" s="31">
        <v>0.86499999999999999</v>
      </c>
      <c r="DC108" s="31">
        <v>0.85099999999999998</v>
      </c>
      <c r="DD108" s="31">
        <v>0.82099999999999995</v>
      </c>
      <c r="DE108" s="31">
        <v>0.83599999999999997</v>
      </c>
      <c r="DF108" s="31">
        <v>0.83499999999999996</v>
      </c>
      <c r="DG108" s="31">
        <v>0.82199999999999995</v>
      </c>
      <c r="DH108" s="31">
        <v>0.44700000000000001</v>
      </c>
      <c r="DI108" s="31">
        <v>0.81100000000000005</v>
      </c>
      <c r="DJ108" s="31">
        <v>0.86399999999999999</v>
      </c>
      <c r="DK108" s="31">
        <v>0.86799999999999999</v>
      </c>
      <c r="DL108" s="31">
        <v>0.84499999999999997</v>
      </c>
      <c r="DM108" s="31">
        <v>0.83699999999999997</v>
      </c>
      <c r="DN108" s="31">
        <v>0.76900000000000002</v>
      </c>
      <c r="DO108" s="31">
        <v>0.80900000000000005</v>
      </c>
      <c r="DP108" s="31">
        <v>0.8</v>
      </c>
      <c r="DQ108" s="31">
        <v>0.73899999999999999</v>
      </c>
      <c r="DR108" s="31">
        <v>0.82099999999999995</v>
      </c>
      <c r="DS108" s="31">
        <v>0.85</v>
      </c>
    </row>
    <row r="109" spans="1:123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0" t="s">
        <v>9</v>
      </c>
      <c r="BX109" s="31">
        <v>171</v>
      </c>
      <c r="BY109" s="31">
        <v>169</v>
      </c>
      <c r="BZ109" s="31">
        <v>184</v>
      </c>
      <c r="CA109" s="31">
        <v>179</v>
      </c>
      <c r="CB109" s="31">
        <v>193</v>
      </c>
      <c r="CC109" s="31">
        <v>193</v>
      </c>
      <c r="CD109" s="31">
        <v>197</v>
      </c>
      <c r="CE109" s="31">
        <v>213</v>
      </c>
      <c r="CF109" s="31">
        <v>204</v>
      </c>
      <c r="CG109" s="31">
        <v>189</v>
      </c>
      <c r="CH109" s="31">
        <v>192</v>
      </c>
      <c r="CI109" s="31">
        <v>223</v>
      </c>
      <c r="CJ109" s="31">
        <v>209</v>
      </c>
      <c r="CK109" s="31">
        <v>204</v>
      </c>
      <c r="CL109" s="31">
        <v>232</v>
      </c>
      <c r="CM109" s="31">
        <v>228</v>
      </c>
      <c r="CN109" s="31">
        <v>224</v>
      </c>
      <c r="CO109" s="31">
        <v>238</v>
      </c>
      <c r="CP109" s="31">
        <v>244</v>
      </c>
      <c r="CQ109" s="31">
        <v>242</v>
      </c>
      <c r="CR109" s="31">
        <v>228</v>
      </c>
      <c r="CS109" s="31">
        <v>167</v>
      </c>
      <c r="CT109" s="31">
        <v>199</v>
      </c>
      <c r="CU109" s="31">
        <v>192</v>
      </c>
      <c r="CV109" s="31">
        <v>213</v>
      </c>
      <c r="CW109" s="31">
        <v>249</v>
      </c>
      <c r="CX109" s="31">
        <v>239</v>
      </c>
      <c r="CY109" s="31">
        <v>243</v>
      </c>
      <c r="CZ109" s="31">
        <v>253</v>
      </c>
      <c r="DA109" s="31">
        <v>265</v>
      </c>
      <c r="DB109" s="31">
        <v>274</v>
      </c>
      <c r="DC109" s="31">
        <v>272</v>
      </c>
      <c r="DD109" s="31">
        <v>273</v>
      </c>
      <c r="DE109" s="31">
        <v>274</v>
      </c>
      <c r="DF109" s="31">
        <v>276</v>
      </c>
      <c r="DG109" s="31">
        <v>265</v>
      </c>
      <c r="DH109" s="31">
        <v>139</v>
      </c>
      <c r="DI109" s="31">
        <v>232</v>
      </c>
      <c r="DJ109" s="31">
        <v>283</v>
      </c>
      <c r="DK109" s="31">
        <v>251</v>
      </c>
      <c r="DL109" s="31">
        <v>261</v>
      </c>
      <c r="DM109" s="31">
        <v>263</v>
      </c>
      <c r="DN109" s="31">
        <v>272</v>
      </c>
      <c r="DO109" s="31">
        <v>263</v>
      </c>
      <c r="DP109" s="31">
        <v>249</v>
      </c>
      <c r="DQ109" s="31">
        <v>262</v>
      </c>
      <c r="DR109" s="31">
        <v>256</v>
      </c>
      <c r="DS109" s="31">
        <v>268</v>
      </c>
    </row>
    <row r="110" spans="1:123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 t="s">
        <v>140</v>
      </c>
      <c r="AX110" s="30">
        <v>1.0000000000000001E-5</v>
      </c>
      <c r="AY110" s="30" t="s">
        <v>166</v>
      </c>
      <c r="AZ110" s="30" t="s">
        <v>166</v>
      </c>
      <c r="BA110" s="30">
        <v>1.0000000000000001E-5</v>
      </c>
      <c r="BB110" s="30">
        <v>1.0000000000000001E-5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 t="s">
        <v>166</v>
      </c>
      <c r="BI110" s="30">
        <v>1.0000000000000001E-5</v>
      </c>
      <c r="BJ110" s="30">
        <v>2.0000000000000002E-5</v>
      </c>
      <c r="BK110" s="30">
        <v>1.0000000000000001E-5</v>
      </c>
      <c r="BL110" s="30" t="s">
        <v>166</v>
      </c>
      <c r="BM110" s="30">
        <v>1.0000000000000001E-5</v>
      </c>
      <c r="BN110" s="30" t="s">
        <v>166</v>
      </c>
      <c r="BO110" s="30" t="s">
        <v>166</v>
      </c>
      <c r="BP110" s="30">
        <v>1.0000000000000001E-5</v>
      </c>
      <c r="BQ110" s="30">
        <v>1.0000000000000001E-5</v>
      </c>
      <c r="BR110" s="30">
        <v>1.0000000000000001E-5</v>
      </c>
      <c r="BS110" s="30">
        <v>1.0000000000000001E-5</v>
      </c>
      <c r="BT110" s="30">
        <v>3.0000000000000001E-5</v>
      </c>
      <c r="BU110" s="30" t="s">
        <v>166</v>
      </c>
      <c r="BV110" s="30">
        <v>1.0000000000000001E-5</v>
      </c>
      <c r="BW110" s="30">
        <v>2.0000000000000002E-5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7">
        <v>1.0000000000000001E-5</v>
      </c>
      <c r="CC110" s="30" t="s">
        <v>166</v>
      </c>
      <c r="CD110" s="30" t="s">
        <v>144</v>
      </c>
      <c r="CE110" s="37">
        <v>1.0000000000000001E-5</v>
      </c>
      <c r="CF110" s="30" t="s">
        <v>166</v>
      </c>
      <c r="CG110" s="30" t="s">
        <v>166</v>
      </c>
      <c r="CH110" s="30" t="s">
        <v>166</v>
      </c>
      <c r="CI110" s="37">
        <v>1.0000000000000001E-5</v>
      </c>
      <c r="CJ110" s="30" t="s">
        <v>166</v>
      </c>
      <c r="CK110" s="37">
        <v>1.0000000000000001E-5</v>
      </c>
      <c r="CL110" s="37">
        <v>1.0000000000000001E-5</v>
      </c>
      <c r="CM110" s="30" t="s">
        <v>166</v>
      </c>
      <c r="CN110" s="30" t="s">
        <v>166</v>
      </c>
      <c r="CO110" s="30" t="s">
        <v>166</v>
      </c>
      <c r="CP110" s="30" t="s">
        <v>166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0" t="s">
        <v>167</v>
      </c>
      <c r="CW110" s="37">
        <v>1.8E-5</v>
      </c>
      <c r="CX110" s="37">
        <v>1.9000000000000001E-5</v>
      </c>
      <c r="CY110" s="37">
        <v>1.2999999999999999E-5</v>
      </c>
      <c r="CZ110" s="37">
        <v>1.0000000000000001E-5</v>
      </c>
      <c r="DA110" s="31">
        <v>1.0000000000000001E-5</v>
      </c>
      <c r="DB110" s="30" t="s">
        <v>167</v>
      </c>
      <c r="DC110" s="30" t="s">
        <v>167</v>
      </c>
      <c r="DD110" s="30" t="s">
        <v>167</v>
      </c>
      <c r="DE110" s="30" t="s">
        <v>167</v>
      </c>
      <c r="DF110" s="30" t="s">
        <v>182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0" t="s">
        <v>167</v>
      </c>
      <c r="DN110" s="31">
        <v>1.0000000000000001E-5</v>
      </c>
      <c r="DO110" s="30" t="s">
        <v>167</v>
      </c>
      <c r="DP110" s="30" t="s">
        <v>167</v>
      </c>
      <c r="DQ110" s="30" t="s">
        <v>167</v>
      </c>
      <c r="DR110" s="31">
        <v>1.1E-5</v>
      </c>
      <c r="DS110" s="30" t="s">
        <v>167</v>
      </c>
    </row>
    <row r="111" spans="1:123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9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143</v>
      </c>
      <c r="CD111" s="30" t="s">
        <v>9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143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  <c r="DS111" s="30" t="s">
        <v>9</v>
      </c>
    </row>
    <row r="112" spans="1:123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136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 t="s">
        <v>140</v>
      </c>
      <c r="BQ112" s="30">
        <v>8.0000000000000004E-4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140</v>
      </c>
      <c r="CD112" s="30" t="s">
        <v>136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140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145</v>
      </c>
      <c r="DF112" s="30" t="s">
        <v>146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  <c r="DS112" s="30" t="s">
        <v>145</v>
      </c>
    </row>
    <row r="113" spans="1:123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 t="s">
        <v>156</v>
      </c>
      <c r="AX113" s="30">
        <v>1E-3</v>
      </c>
      <c r="AY113" s="30">
        <v>1.2999999999999999E-3</v>
      </c>
      <c r="AZ113" s="30">
        <v>1.4E-3</v>
      </c>
      <c r="BA113" s="30">
        <v>5.9999999999999995E-4</v>
      </c>
      <c r="BB113" s="30">
        <v>5.7999999999999996E-3</v>
      </c>
      <c r="BC113" s="30">
        <v>5.3E-3</v>
      </c>
      <c r="BD113" s="30">
        <v>4.1999999999999997E-3</v>
      </c>
      <c r="BE113" s="30">
        <v>5.1999999999999998E-3</v>
      </c>
      <c r="BF113" s="30">
        <v>4.7000000000000002E-3</v>
      </c>
      <c r="BG113" s="30">
        <v>6.6E-3</v>
      </c>
      <c r="BH113" s="30">
        <v>6.1000000000000004E-3</v>
      </c>
      <c r="BI113" s="30">
        <v>7.6E-3</v>
      </c>
      <c r="BJ113" s="30">
        <v>8.6E-3</v>
      </c>
      <c r="BK113" s="30">
        <v>1.2E-2</v>
      </c>
      <c r="BL113" s="30">
        <v>9.9000000000000008E-3</v>
      </c>
      <c r="BM113" s="30">
        <v>6.4000000000000003E-3</v>
      </c>
      <c r="BN113" s="30">
        <v>7.7000000000000002E-3</v>
      </c>
      <c r="BO113" s="30">
        <v>8.0000000000000002E-3</v>
      </c>
      <c r="BP113" s="30">
        <v>5.8999999999999999E-3</v>
      </c>
      <c r="BQ113" s="30">
        <v>1.0200000000000001E-2</v>
      </c>
      <c r="BR113" s="30">
        <v>7.6E-3</v>
      </c>
      <c r="BS113" s="30">
        <v>1.2800000000000001E-2</v>
      </c>
      <c r="BT113" s="30">
        <v>1.78E-2</v>
      </c>
      <c r="BU113" s="30">
        <v>6.4999999999999997E-3</v>
      </c>
      <c r="BV113" s="30">
        <v>9.5999999999999992E-3</v>
      </c>
      <c r="BW113" s="30">
        <v>6.0000000000000001E-3</v>
      </c>
      <c r="BX113" s="31">
        <v>6.0000000000000001E-3</v>
      </c>
      <c r="BY113" s="31">
        <v>4.4000000000000003E-3</v>
      </c>
      <c r="BZ113" s="31">
        <v>3.7000000000000002E-3</v>
      </c>
      <c r="CA113" s="31">
        <v>6.6E-3</v>
      </c>
      <c r="CB113" s="31">
        <v>6.0000000000000001E-3</v>
      </c>
      <c r="CC113" s="31">
        <v>5.4999999999999997E-3</v>
      </c>
      <c r="CD113" s="31">
        <v>6.7000000000000002E-3</v>
      </c>
      <c r="CE113" s="31">
        <v>5.5999999999999999E-3</v>
      </c>
      <c r="CF113" s="31">
        <v>6.6E-3</v>
      </c>
      <c r="CG113" s="31">
        <v>7.7000000000000002E-3</v>
      </c>
      <c r="CH113" s="31">
        <v>7.4999999999999997E-3</v>
      </c>
      <c r="CI113" s="31">
        <v>6.4999999999999997E-3</v>
      </c>
      <c r="CJ113" s="31">
        <v>7.4000000000000003E-3</v>
      </c>
      <c r="CK113" s="31">
        <v>1.06E-2</v>
      </c>
      <c r="CL113" s="31">
        <v>7.1000000000000004E-3</v>
      </c>
      <c r="CM113" s="31">
        <v>5.7999999999999996E-3</v>
      </c>
      <c r="CN113" s="31">
        <v>8.8000000000000005E-3</v>
      </c>
      <c r="CO113" s="31">
        <v>7.7000000000000002E-3</v>
      </c>
      <c r="CP113" s="31">
        <v>8.3000000000000001E-3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120</v>
      </c>
      <c r="DF113" s="30" t="s">
        <v>186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  <c r="DS113" s="30" t="s">
        <v>120</v>
      </c>
    </row>
    <row r="114" spans="1:123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 t="s">
        <v>156</v>
      </c>
      <c r="AX114" s="30">
        <v>1.9E-3</v>
      </c>
      <c r="AY114" s="30">
        <v>2E-3</v>
      </c>
      <c r="AZ114" s="30">
        <v>2E-3</v>
      </c>
      <c r="BA114" s="30">
        <v>3.0000000000000001E-3</v>
      </c>
      <c r="BB114" s="30">
        <v>2.3E-3</v>
      </c>
      <c r="BC114" s="30">
        <v>2.2000000000000001E-3</v>
      </c>
      <c r="BD114" s="30">
        <v>1.9E-3</v>
      </c>
      <c r="BE114" s="30">
        <v>2.2000000000000001E-3</v>
      </c>
      <c r="BF114" s="30">
        <v>2.2000000000000001E-3</v>
      </c>
      <c r="BG114" s="30">
        <v>2E-3</v>
      </c>
      <c r="BH114" s="30">
        <v>1.6999999999999999E-3</v>
      </c>
      <c r="BI114" s="30">
        <v>1.5E-3</v>
      </c>
      <c r="BJ114" s="30">
        <v>2E-3</v>
      </c>
      <c r="BK114" s="30">
        <v>2.0999999999999999E-3</v>
      </c>
      <c r="BL114" s="30">
        <v>1.6999999999999999E-3</v>
      </c>
      <c r="BM114" s="30">
        <v>1.5E-3</v>
      </c>
      <c r="BN114" s="30">
        <v>2.2000000000000001E-3</v>
      </c>
      <c r="BO114" s="30">
        <v>2E-3</v>
      </c>
      <c r="BP114" s="30">
        <v>2.0999999999999999E-3</v>
      </c>
      <c r="BQ114" s="30">
        <v>2.2000000000000001E-3</v>
      </c>
      <c r="BR114" s="30">
        <v>2.2000000000000001E-3</v>
      </c>
      <c r="BS114" s="30">
        <v>2.2000000000000001E-3</v>
      </c>
      <c r="BT114" s="30">
        <v>1.8E-3</v>
      </c>
      <c r="BU114" s="30">
        <v>2.0999999999999999E-3</v>
      </c>
      <c r="BV114" s="30">
        <v>2.2000000000000001E-3</v>
      </c>
      <c r="BW114" s="30">
        <v>2.0999999999999999E-3</v>
      </c>
      <c r="BX114" s="31">
        <v>2.3999999999999998E-3</v>
      </c>
      <c r="BY114" s="31">
        <v>2.2000000000000001E-3</v>
      </c>
      <c r="BZ114" s="31">
        <v>2.0999999999999999E-3</v>
      </c>
      <c r="CA114" s="31">
        <v>1.8E-3</v>
      </c>
      <c r="CB114" s="31">
        <v>2.3999999999999998E-3</v>
      </c>
      <c r="CC114" s="31">
        <v>2.7000000000000001E-3</v>
      </c>
      <c r="CD114" s="31">
        <v>2.5999999999999999E-3</v>
      </c>
      <c r="CE114" s="31">
        <v>3.0999999999999999E-3</v>
      </c>
      <c r="CF114" s="31">
        <v>3.0999999999999999E-3</v>
      </c>
      <c r="CG114" s="31">
        <v>2.5999999999999999E-3</v>
      </c>
      <c r="CH114" s="31">
        <v>2.7000000000000001E-3</v>
      </c>
      <c r="CI114" s="31">
        <v>2.7000000000000001E-3</v>
      </c>
      <c r="CJ114" s="31">
        <v>2.7000000000000001E-3</v>
      </c>
      <c r="CK114" s="31">
        <v>2.8E-3</v>
      </c>
      <c r="CL114" s="31">
        <v>2.8E-3</v>
      </c>
      <c r="CM114" s="31">
        <v>2.3999999999999998E-3</v>
      </c>
      <c r="CN114" s="31">
        <v>2.3999999999999998E-3</v>
      </c>
      <c r="CO114" s="31">
        <v>2.3999999999999998E-3</v>
      </c>
      <c r="CP114" s="31">
        <v>3.0000000000000001E-3</v>
      </c>
      <c r="CQ114" s="31">
        <v>2.7599999999999999E-3</v>
      </c>
      <c r="CR114" s="31">
        <v>2.32E-3</v>
      </c>
      <c r="CS114" s="31">
        <v>2.0500000000000002E-3</v>
      </c>
      <c r="CT114" s="31">
        <v>1.97E-3</v>
      </c>
      <c r="CU114" s="31">
        <v>1.83E-3</v>
      </c>
      <c r="CV114" s="31">
        <v>2.2200000000000002E-3</v>
      </c>
      <c r="CW114" s="31">
        <v>1.89E-3</v>
      </c>
      <c r="CX114" s="31">
        <v>2.7599999999999999E-3</v>
      </c>
      <c r="CY114" s="31">
        <v>3.16E-3</v>
      </c>
      <c r="CZ114" s="31">
        <v>3.16E-3</v>
      </c>
      <c r="DA114" s="31">
        <v>3.5100000000000001E-3</v>
      </c>
      <c r="DB114" s="31">
        <v>3.7100000000000002E-3</v>
      </c>
      <c r="DC114" s="31">
        <v>3.5000000000000001E-3</v>
      </c>
      <c r="DD114" s="31">
        <v>2.7899999999999999E-3</v>
      </c>
      <c r="DE114" s="31">
        <v>2.5999999999999999E-3</v>
      </c>
      <c r="DF114" s="31">
        <v>2.6800000000000001E-3</v>
      </c>
      <c r="DG114" s="31">
        <v>2.2599999999999999E-3</v>
      </c>
      <c r="DH114" s="31">
        <v>1.14E-3</v>
      </c>
      <c r="DI114" s="31">
        <v>1.74E-3</v>
      </c>
      <c r="DJ114" s="31">
        <v>1.72E-3</v>
      </c>
      <c r="DK114" s="31">
        <v>2.2699999999999999E-3</v>
      </c>
      <c r="DL114" s="31">
        <v>2.2000000000000001E-3</v>
      </c>
      <c r="DM114" s="31">
        <v>2.0200000000000001E-3</v>
      </c>
      <c r="DN114" s="31">
        <v>2.0100000000000001E-3</v>
      </c>
      <c r="DO114" s="31">
        <v>1.8500000000000001E-3</v>
      </c>
      <c r="DP114" s="31">
        <v>2.2799999999999999E-3</v>
      </c>
      <c r="DQ114" s="31">
        <v>2.0799999999999998E-3</v>
      </c>
      <c r="DR114" s="31">
        <v>2.0600000000000002E-3</v>
      </c>
      <c r="DS114" s="31">
        <v>1.6999999999999999E-3</v>
      </c>
    </row>
    <row r="115" spans="1:123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 t="s">
        <v>136</v>
      </c>
      <c r="AX115" s="30">
        <v>5.9999999999999995E-4</v>
      </c>
      <c r="AY115" s="30">
        <v>8.0000000000000004E-4</v>
      </c>
      <c r="AZ115" s="30">
        <v>8.9999999999999998E-4</v>
      </c>
      <c r="BA115" s="30">
        <v>5.0000000000000001E-4</v>
      </c>
      <c r="BB115" s="30">
        <v>1E-3</v>
      </c>
      <c r="BC115" s="30">
        <v>5.9999999999999995E-4</v>
      </c>
      <c r="BD115" s="30">
        <v>6.9999999999999999E-4</v>
      </c>
      <c r="BE115" s="30">
        <v>6.9999999999999999E-4</v>
      </c>
      <c r="BF115" s="30">
        <v>5.9999999999999995E-4</v>
      </c>
      <c r="BG115" s="30">
        <v>6.9999999999999999E-4</v>
      </c>
      <c r="BH115" s="30">
        <v>5.9999999999999995E-4</v>
      </c>
      <c r="BI115" s="30">
        <v>4.0000000000000002E-4</v>
      </c>
      <c r="BJ115" s="30">
        <v>8.0000000000000004E-4</v>
      </c>
      <c r="BK115" s="30">
        <v>4.0000000000000002E-4</v>
      </c>
      <c r="BL115" s="30">
        <v>1.4E-3</v>
      </c>
      <c r="BM115" s="30">
        <v>1.1000000000000001E-3</v>
      </c>
      <c r="BN115" s="30">
        <v>1E-3</v>
      </c>
      <c r="BO115" s="30">
        <v>1.8E-3</v>
      </c>
      <c r="BP115" s="30">
        <v>1.2999999999999999E-3</v>
      </c>
      <c r="BQ115" s="30">
        <v>1.4E-3</v>
      </c>
      <c r="BR115" s="30">
        <v>1.8E-3</v>
      </c>
      <c r="BS115" s="30">
        <v>1.4E-3</v>
      </c>
      <c r="BT115" s="30">
        <v>1.4E-3</v>
      </c>
      <c r="BU115" s="30">
        <v>1.1000000000000001E-3</v>
      </c>
      <c r="BV115" s="30">
        <v>1.6999999999999999E-3</v>
      </c>
      <c r="BW115" s="30">
        <v>1.4E-3</v>
      </c>
      <c r="BX115" s="31">
        <v>1.2999999999999999E-3</v>
      </c>
      <c r="BY115" s="31">
        <v>1.1999999999999999E-3</v>
      </c>
      <c r="BZ115" s="31">
        <v>1.6000000000000001E-3</v>
      </c>
      <c r="CA115" s="31">
        <v>8.9999999999999998E-4</v>
      </c>
      <c r="CB115" s="31">
        <v>8.0000000000000004E-4</v>
      </c>
      <c r="CC115" s="31">
        <v>1.2999999999999999E-3</v>
      </c>
      <c r="CD115" s="31">
        <v>2E-3</v>
      </c>
      <c r="CE115" s="31">
        <v>1.2999999999999999E-3</v>
      </c>
      <c r="CF115" s="31">
        <v>1.6999999999999999E-3</v>
      </c>
      <c r="CG115" s="31">
        <v>1.6299999999999999E-3</v>
      </c>
      <c r="CH115" s="31">
        <v>1.1299999999999999E-3</v>
      </c>
      <c r="CI115" s="31">
        <v>1.9300000000000001E-3</v>
      </c>
      <c r="CJ115" s="31">
        <v>2.0400000000000001E-3</v>
      </c>
      <c r="CK115" s="31">
        <v>1.8400000000000001E-3</v>
      </c>
      <c r="CL115" s="31">
        <v>1.41E-3</v>
      </c>
      <c r="CM115" s="31">
        <v>1.31E-3</v>
      </c>
      <c r="CN115" s="31">
        <v>1.6299999999999999E-3</v>
      </c>
      <c r="CO115" s="31">
        <v>1.42E-3</v>
      </c>
      <c r="CP115" s="31">
        <v>2.14E-3</v>
      </c>
      <c r="CQ115" s="31">
        <v>1.1000000000000001E-3</v>
      </c>
      <c r="CR115" s="30" t="s">
        <v>151</v>
      </c>
      <c r="CS115" s="31">
        <v>1E-3</v>
      </c>
      <c r="CT115" s="31">
        <v>1.1000000000000001E-3</v>
      </c>
      <c r="CU115" s="31">
        <v>1.1000000000000001E-3</v>
      </c>
      <c r="CV115" s="31">
        <v>1E-3</v>
      </c>
      <c r="CW115" s="31">
        <v>1.8E-3</v>
      </c>
      <c r="CX115" s="30" t="s">
        <v>151</v>
      </c>
      <c r="CY115" s="30" t="s">
        <v>151</v>
      </c>
      <c r="CZ115" s="31">
        <v>1.1999999999999999E-3</v>
      </c>
      <c r="DA115" s="31">
        <v>1.1000000000000001E-3</v>
      </c>
      <c r="DB115" s="31">
        <v>1.5E-3</v>
      </c>
      <c r="DC115" s="31">
        <v>1.1000000000000001E-3</v>
      </c>
      <c r="DD115" s="31">
        <v>1.2999999999999999E-3</v>
      </c>
      <c r="DE115" s="31">
        <v>1.1999999999999999E-3</v>
      </c>
      <c r="DF115" s="30" t="s">
        <v>189</v>
      </c>
      <c r="DG115" s="31">
        <v>1.4E-3</v>
      </c>
      <c r="DH115" s="31">
        <v>1.1000000000000001E-3</v>
      </c>
      <c r="DI115" s="31">
        <v>1.1999999999999999E-3</v>
      </c>
      <c r="DJ115" s="31">
        <v>2E-3</v>
      </c>
      <c r="DK115" s="31">
        <v>1.4E-3</v>
      </c>
      <c r="DL115" s="31">
        <v>1.1999999999999999E-3</v>
      </c>
      <c r="DM115" s="31">
        <v>1.2999999999999999E-3</v>
      </c>
      <c r="DN115" s="31">
        <v>1.6000000000000001E-3</v>
      </c>
      <c r="DO115" s="31">
        <v>1.9E-3</v>
      </c>
      <c r="DP115" s="31">
        <v>1.6000000000000001E-3</v>
      </c>
      <c r="DQ115" s="31">
        <v>1.4E-3</v>
      </c>
      <c r="DR115" s="31">
        <v>1.5E-3</v>
      </c>
      <c r="DS115" s="31">
        <v>1.6999999999999999E-3</v>
      </c>
    </row>
    <row r="116" spans="1:123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 t="s">
        <v>116</v>
      </c>
      <c r="AX116" s="30">
        <v>8.9999999999999993E-3</v>
      </c>
      <c r="AY116" s="30">
        <v>4.0000000000000001E-3</v>
      </c>
      <c r="AZ116" s="30">
        <v>5.0000000000000001E-3</v>
      </c>
      <c r="BA116" s="30">
        <v>5.0000000000000001E-3</v>
      </c>
      <c r="BB116" s="30">
        <v>7.0000000000000001E-3</v>
      </c>
      <c r="BC116" s="30">
        <v>8.9999999999999993E-3</v>
      </c>
      <c r="BD116" s="30">
        <v>5.0000000000000001E-3</v>
      </c>
      <c r="BE116" s="30">
        <v>6.0000000000000001E-3</v>
      </c>
      <c r="BF116" s="30">
        <v>8.0000000000000002E-3</v>
      </c>
      <c r="BG116" s="30">
        <v>8.0000000000000002E-3</v>
      </c>
      <c r="BH116" s="30">
        <v>0.03</v>
      </c>
      <c r="BI116" s="30">
        <v>8.0000000000000002E-3</v>
      </c>
      <c r="BJ116" s="30">
        <v>8.0000000000000002E-3</v>
      </c>
      <c r="BK116" s="30">
        <v>6.0000000000000001E-3</v>
      </c>
      <c r="BL116" s="30">
        <v>7.0000000000000001E-3</v>
      </c>
      <c r="BM116" s="30">
        <v>0.01</v>
      </c>
      <c r="BN116" s="30">
        <v>0.01</v>
      </c>
      <c r="BO116" s="30">
        <v>2.3E-2</v>
      </c>
      <c r="BP116" s="30">
        <v>0.01</v>
      </c>
      <c r="BQ116" s="30">
        <v>1.0999999999999999E-2</v>
      </c>
      <c r="BR116" s="30">
        <v>1.2E-2</v>
      </c>
      <c r="BS116" s="30">
        <v>1.4999999999999999E-2</v>
      </c>
      <c r="BT116" s="30">
        <v>8.9999999999999993E-3</v>
      </c>
      <c r="BU116" s="30">
        <v>7.0000000000000001E-3</v>
      </c>
      <c r="BV116" s="30">
        <v>7.0000000000000001E-3</v>
      </c>
      <c r="BW116" s="30">
        <v>1.0999999999999999E-2</v>
      </c>
      <c r="BX116" s="31">
        <v>8.0000000000000002E-3</v>
      </c>
      <c r="BY116" s="31">
        <v>7.0000000000000001E-3</v>
      </c>
      <c r="BZ116" s="31">
        <v>8.0000000000000002E-3</v>
      </c>
      <c r="CA116" s="31">
        <v>0.01</v>
      </c>
      <c r="CB116" s="31">
        <v>8.9999999999999993E-3</v>
      </c>
      <c r="CC116" s="31">
        <v>8.0000000000000002E-3</v>
      </c>
      <c r="CD116" s="31">
        <v>8.9999999999999993E-3</v>
      </c>
      <c r="CE116" s="31">
        <v>5.0000000000000001E-3</v>
      </c>
      <c r="CF116" s="31">
        <v>4.0000000000000001E-3</v>
      </c>
      <c r="CG116" s="31">
        <v>7.0000000000000001E-3</v>
      </c>
      <c r="CH116" s="31">
        <v>8.0000000000000002E-3</v>
      </c>
      <c r="CI116" s="31">
        <v>1.0999999999999999E-2</v>
      </c>
      <c r="CJ116" s="31">
        <v>8.0000000000000002E-3</v>
      </c>
      <c r="CK116" s="31">
        <v>7.0000000000000001E-3</v>
      </c>
      <c r="CL116" s="31">
        <v>5.0000000000000001E-3</v>
      </c>
      <c r="CM116" s="31">
        <v>5.0000000000000001E-3</v>
      </c>
      <c r="CN116" s="31">
        <v>6.0000000000000001E-3</v>
      </c>
      <c r="CO116" s="31">
        <v>8.0000000000000002E-3</v>
      </c>
      <c r="CP116" s="31">
        <v>1.4E-2</v>
      </c>
      <c r="CQ116" s="31">
        <v>8.6E-3</v>
      </c>
      <c r="CR116" s="31">
        <v>7.9000000000000008E-3</v>
      </c>
      <c r="CS116" s="31">
        <v>1.1599999999999999E-2</v>
      </c>
      <c r="CT116" s="31">
        <v>8.3999999999999995E-3</v>
      </c>
      <c r="CU116" s="31">
        <v>8.6E-3</v>
      </c>
      <c r="CV116" s="31">
        <v>6.7000000000000002E-3</v>
      </c>
      <c r="CW116" s="31">
        <v>8.6999999999999994E-3</v>
      </c>
      <c r="CX116" s="31">
        <v>5.8999999999999999E-3</v>
      </c>
      <c r="CY116" s="31">
        <v>6.3E-3</v>
      </c>
      <c r="CZ116" s="31">
        <v>6.6E-3</v>
      </c>
      <c r="DA116" s="31">
        <v>8.8999999999999999E-3</v>
      </c>
      <c r="DB116" s="31">
        <v>6.4999999999999997E-3</v>
      </c>
      <c r="DC116" s="31">
        <v>7.9000000000000008E-3</v>
      </c>
      <c r="DD116" s="31">
        <v>6.1000000000000004E-3</v>
      </c>
      <c r="DE116" s="31">
        <v>7.4000000000000003E-3</v>
      </c>
      <c r="DF116" s="31">
        <v>9.5999999999999992E-3</v>
      </c>
      <c r="DG116" s="31">
        <v>1.26E-2</v>
      </c>
      <c r="DH116" s="31">
        <v>1.84E-2</v>
      </c>
      <c r="DI116" s="31">
        <v>7.0000000000000001E-3</v>
      </c>
      <c r="DJ116" s="31">
        <v>6.6E-3</v>
      </c>
      <c r="DK116" s="31">
        <v>6.4000000000000003E-3</v>
      </c>
      <c r="DL116" s="31">
        <v>7.9000000000000008E-3</v>
      </c>
      <c r="DM116" s="31">
        <v>8.3999999999999995E-3</v>
      </c>
      <c r="DN116" s="31">
        <v>1.0800000000000001E-2</v>
      </c>
      <c r="DO116" s="31">
        <v>1.15E-2</v>
      </c>
      <c r="DP116" s="31">
        <v>2.1100000000000001E-2</v>
      </c>
      <c r="DQ116" s="31">
        <v>7.7299999999999994E-2</v>
      </c>
      <c r="DR116" s="31">
        <v>8.5000000000000006E-2</v>
      </c>
      <c r="DS116" s="31">
        <v>0.05</v>
      </c>
    </row>
    <row r="117" spans="1:123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0" t="s">
        <v>9</v>
      </c>
      <c r="BX117" s="31">
        <v>5.0000000000000001E-4</v>
      </c>
      <c r="BY117" s="31">
        <v>4.0000000000000002E-4</v>
      </c>
      <c r="BZ117" s="31">
        <v>5.0000000000000001E-4</v>
      </c>
      <c r="CA117" s="31">
        <v>4.0000000000000002E-4</v>
      </c>
      <c r="CB117" s="31">
        <v>4.0000000000000002E-4</v>
      </c>
      <c r="CC117" s="31">
        <v>5.0000000000000001E-4</v>
      </c>
      <c r="CD117" s="30" t="s">
        <v>9</v>
      </c>
      <c r="CE117" s="31">
        <v>4.0000000000000002E-4</v>
      </c>
      <c r="CF117" s="31">
        <v>5.0000000000000001E-4</v>
      </c>
      <c r="CG117" s="31">
        <v>5.0000000000000001E-4</v>
      </c>
      <c r="CH117" s="31">
        <v>4.6000000000000001E-4</v>
      </c>
      <c r="CI117" s="31">
        <v>4.4999999999999999E-4</v>
      </c>
      <c r="CJ117" s="31">
        <v>5.1000000000000004E-4</v>
      </c>
      <c r="CK117" s="31">
        <v>5.4000000000000001E-4</v>
      </c>
      <c r="CL117" s="31">
        <v>4.0999999999999999E-4</v>
      </c>
      <c r="CM117" s="31">
        <v>4.8000000000000001E-4</v>
      </c>
      <c r="CN117" s="31">
        <v>5.0000000000000001E-4</v>
      </c>
      <c r="CO117" s="31">
        <v>4.8999999999999998E-4</v>
      </c>
      <c r="CP117" s="31">
        <v>7.7999999999999999E-4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  <c r="DS117" s="30" t="s">
        <v>9</v>
      </c>
    </row>
    <row r="119" spans="1:123" x14ac:dyDescent="0.25">
      <c r="B119" s="39" t="s">
        <v>219</v>
      </c>
    </row>
    <row r="120" spans="1:123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3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3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3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3" x14ac:dyDescent="0.25">
      <c r="B124" s="46" t="s">
        <v>9</v>
      </c>
    </row>
    <row r="125" spans="1:123" x14ac:dyDescent="0.25">
      <c r="B125" s="46"/>
    </row>
    <row r="126" spans="1:123" x14ac:dyDescent="0.25">
      <c r="B126" s="48" t="s">
        <v>229</v>
      </c>
      <c r="I126" s="50"/>
    </row>
    <row r="127" spans="1:123" x14ac:dyDescent="0.25">
      <c r="B127" s="51" t="s">
        <v>229</v>
      </c>
      <c r="I127" s="50"/>
    </row>
    <row r="128" spans="1:123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U9:EB9"/>
    <mergeCell ref="B129:K129"/>
    <mergeCell ref="C130:I130"/>
    <mergeCell ref="B132:B138"/>
  </mergeCells>
  <conditionalFormatting sqref="B127">
    <cfRule type="cellIs" dxfId="11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A139"/>
  <sheetViews>
    <sheetView workbookViewId="0">
      <pane xSplit="2" ySplit="4" topLeftCell="DL8" activePane="bottomRight" state="frozen"/>
      <selection activeCell="C105" sqref="C105"/>
      <selection pane="topRight" activeCell="C105" sqref="C105"/>
      <selection pane="bottomLeft" activeCell="C105" sqref="C105"/>
      <selection pane="bottomRight" activeCell="DT9" sqref="DT9:EA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8" width="11.42578125" style="2" bestFit="1" customWidth="1"/>
    <col min="39" max="39" width="11.42578125" style="2" customWidth="1"/>
    <col min="40" max="40" width="11.42578125" style="2" bestFit="1" customWidth="1"/>
    <col min="41" max="59" width="11.42578125" style="2" customWidth="1"/>
    <col min="60" max="61" width="11.7109375" style="3" customWidth="1"/>
    <col min="62" max="122" width="11.42578125" style="3" customWidth="1"/>
    <col min="123" max="123" width="8.85546875" style="3"/>
    <col min="124" max="124" width="10.28515625" style="3" bestFit="1" customWidth="1"/>
    <col min="125" max="125" width="9" style="3" bestFit="1" customWidth="1"/>
    <col min="126" max="16384" width="8.85546875" style="3"/>
  </cols>
  <sheetData>
    <row r="1" spans="1:131" x14ac:dyDescent="0.25">
      <c r="A1" s="1" t="s">
        <v>0</v>
      </c>
      <c r="B1" s="1"/>
    </row>
    <row r="3" spans="1:131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  <c r="DR3" s="6" t="s">
        <v>4</v>
      </c>
    </row>
    <row r="4" spans="1:131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39932</v>
      </c>
      <c r="V4" s="9">
        <v>39947</v>
      </c>
      <c r="W4" s="9">
        <v>39961</v>
      </c>
      <c r="X4" s="9">
        <v>39974</v>
      </c>
      <c r="Y4" s="9">
        <v>39989</v>
      </c>
      <c r="Z4" s="9">
        <v>40002</v>
      </c>
      <c r="AA4" s="9">
        <v>40017</v>
      </c>
      <c r="AB4" s="9">
        <v>40031</v>
      </c>
      <c r="AC4" s="9">
        <v>40045</v>
      </c>
      <c r="AD4" s="9">
        <v>40059</v>
      </c>
      <c r="AE4" s="9">
        <v>40073</v>
      </c>
      <c r="AF4" s="9">
        <v>40087</v>
      </c>
      <c r="AG4" s="9">
        <v>40101</v>
      </c>
      <c r="AH4" s="9">
        <v>40129</v>
      </c>
      <c r="AI4" s="9">
        <v>40143</v>
      </c>
      <c r="AJ4" s="9">
        <v>40157</v>
      </c>
      <c r="AK4" s="9">
        <v>40198</v>
      </c>
      <c r="AL4" s="9">
        <v>40169</v>
      </c>
      <c r="AM4" s="9">
        <v>40198</v>
      </c>
      <c r="AN4" s="9">
        <v>40226</v>
      </c>
      <c r="AO4" s="10">
        <v>40254</v>
      </c>
      <c r="AP4" s="10">
        <v>40282</v>
      </c>
      <c r="AQ4" s="10">
        <v>40317</v>
      </c>
      <c r="AR4" s="10">
        <v>40332</v>
      </c>
      <c r="AS4" s="10">
        <v>40346</v>
      </c>
      <c r="AT4" s="10">
        <v>40359</v>
      </c>
      <c r="AU4" s="10">
        <v>40374</v>
      </c>
      <c r="AV4" s="10">
        <v>40388</v>
      </c>
      <c r="AW4" s="12">
        <v>40415</v>
      </c>
      <c r="AX4" s="13">
        <v>40429</v>
      </c>
      <c r="AY4" s="12">
        <v>40443</v>
      </c>
      <c r="AZ4" s="12">
        <v>40464</v>
      </c>
      <c r="BA4" s="12">
        <v>40500</v>
      </c>
      <c r="BB4" s="12">
        <v>40527</v>
      </c>
      <c r="BC4" s="12">
        <v>40556</v>
      </c>
      <c r="BD4" s="12">
        <v>40598</v>
      </c>
      <c r="BE4" s="12">
        <v>40618</v>
      </c>
      <c r="BF4" s="12">
        <v>40646</v>
      </c>
      <c r="BG4" s="12">
        <v>40675</v>
      </c>
      <c r="BH4" s="12">
        <v>40689</v>
      </c>
      <c r="BI4" s="12">
        <v>40702</v>
      </c>
      <c r="BJ4" s="12">
        <v>40717</v>
      </c>
      <c r="BK4" s="12">
        <v>40731</v>
      </c>
      <c r="BL4" s="12">
        <v>40745</v>
      </c>
      <c r="BM4" s="12">
        <v>40759</v>
      </c>
      <c r="BN4" s="12">
        <v>40773</v>
      </c>
      <c r="BO4" s="12">
        <v>40787</v>
      </c>
      <c r="BP4" s="12">
        <v>40815</v>
      </c>
      <c r="BQ4" s="12">
        <v>40829</v>
      </c>
      <c r="BR4" s="12">
        <v>40864</v>
      </c>
      <c r="BS4" s="12">
        <v>40892</v>
      </c>
      <c r="BT4" s="12">
        <v>40920</v>
      </c>
      <c r="BU4" s="12">
        <v>40941</v>
      </c>
      <c r="BV4" s="12">
        <v>40975</v>
      </c>
      <c r="BW4" s="14">
        <v>41017</v>
      </c>
      <c r="BX4" s="14">
        <v>41031</v>
      </c>
      <c r="BY4" s="14">
        <v>41045</v>
      </c>
      <c r="BZ4" s="14">
        <v>41060</v>
      </c>
      <c r="CA4" s="14">
        <v>41073</v>
      </c>
      <c r="CB4" s="14">
        <v>41087</v>
      </c>
      <c r="CC4" s="14">
        <v>41101</v>
      </c>
      <c r="CD4" s="14">
        <v>41115</v>
      </c>
      <c r="CE4" s="14">
        <v>41129</v>
      </c>
      <c r="CF4" s="14">
        <v>41144</v>
      </c>
      <c r="CG4" s="14">
        <v>41158</v>
      </c>
      <c r="CH4" s="14">
        <v>41171</v>
      </c>
      <c r="CI4" s="14">
        <v>41186</v>
      </c>
      <c r="CJ4" s="14">
        <v>41198</v>
      </c>
      <c r="CK4" s="14">
        <v>41228</v>
      </c>
      <c r="CL4" s="14">
        <v>41255</v>
      </c>
      <c r="CM4" s="14">
        <v>41289</v>
      </c>
      <c r="CN4" s="14">
        <v>41317</v>
      </c>
      <c r="CO4" s="14">
        <v>41346</v>
      </c>
      <c r="CP4" s="14">
        <v>41381</v>
      </c>
      <c r="CQ4" s="14">
        <v>41401</v>
      </c>
      <c r="CR4" s="14">
        <v>41411</v>
      </c>
      <c r="CS4" s="14">
        <v>41416</v>
      </c>
      <c r="CT4" s="14">
        <v>41423</v>
      </c>
      <c r="CU4" s="14">
        <v>41436</v>
      </c>
      <c r="CV4" s="14">
        <v>41450</v>
      </c>
      <c r="CW4" s="14">
        <v>41471</v>
      </c>
      <c r="CX4" s="14">
        <v>41500</v>
      </c>
      <c r="CY4" s="14">
        <v>41541</v>
      </c>
      <c r="CZ4" s="14">
        <v>41563</v>
      </c>
      <c r="DA4" s="14">
        <v>41591</v>
      </c>
      <c r="DB4" s="14">
        <v>41625</v>
      </c>
      <c r="DC4" s="14">
        <v>41652</v>
      </c>
      <c r="DD4" s="14">
        <v>41681</v>
      </c>
      <c r="DE4" s="14">
        <v>41708</v>
      </c>
      <c r="DF4" s="14">
        <v>41743</v>
      </c>
      <c r="DG4" s="14">
        <v>41768</v>
      </c>
      <c r="DH4" s="14">
        <v>41780</v>
      </c>
      <c r="DI4" s="14">
        <v>41814</v>
      </c>
      <c r="DJ4" s="14">
        <v>41836</v>
      </c>
      <c r="DK4" s="14">
        <v>41863</v>
      </c>
      <c r="DL4" s="14">
        <v>41898</v>
      </c>
      <c r="DM4" s="14">
        <v>41926</v>
      </c>
      <c r="DN4" s="14">
        <v>41956</v>
      </c>
      <c r="DO4" s="14">
        <v>41988</v>
      </c>
      <c r="DP4" s="14">
        <v>42016</v>
      </c>
      <c r="DQ4" s="14">
        <v>42051</v>
      </c>
      <c r="DR4" s="14">
        <v>42080</v>
      </c>
    </row>
    <row r="5" spans="1:131" s="15" customFormat="1" x14ac:dyDescent="0.25">
      <c r="A5" s="8"/>
      <c r="B5" s="16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"/>
      <c r="AP5" s="10"/>
      <c r="AQ5" s="10"/>
      <c r="AR5" s="10"/>
      <c r="AS5" s="10"/>
      <c r="AT5" s="10"/>
      <c r="AU5" s="10"/>
      <c r="AV5" s="10"/>
      <c r="AW5" s="12"/>
      <c r="AX5" s="13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</row>
    <row r="6" spans="1:131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"/>
      <c r="AP6" s="10"/>
      <c r="AQ6" s="10"/>
      <c r="AR6" s="10"/>
      <c r="AS6" s="10"/>
      <c r="AT6" s="10"/>
      <c r="AU6" s="10"/>
      <c r="AV6" s="10"/>
      <c r="AW6" s="12"/>
      <c r="AX6" s="13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</row>
    <row r="7" spans="1:131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2" t="s">
        <v>9</v>
      </c>
      <c r="BW7" s="23" t="s">
        <v>10</v>
      </c>
      <c r="BX7" s="23" t="s">
        <v>11</v>
      </c>
      <c r="BY7" s="23" t="s">
        <v>12</v>
      </c>
      <c r="BZ7" s="23" t="s">
        <v>13</v>
      </c>
      <c r="CA7" s="23" t="s">
        <v>14</v>
      </c>
      <c r="CB7" s="23" t="s">
        <v>15</v>
      </c>
      <c r="CC7" s="23" t="s">
        <v>16</v>
      </c>
      <c r="CD7" s="23" t="s">
        <v>17</v>
      </c>
      <c r="CE7" s="23" t="s">
        <v>18</v>
      </c>
      <c r="CF7" s="23" t="s">
        <v>19</v>
      </c>
      <c r="CG7" s="23" t="s">
        <v>20</v>
      </c>
      <c r="CH7" s="23" t="s">
        <v>21</v>
      </c>
      <c r="CI7" s="23" t="s">
        <v>18</v>
      </c>
      <c r="CJ7" s="23" t="s">
        <v>22</v>
      </c>
      <c r="CK7" s="23" t="s">
        <v>23</v>
      </c>
      <c r="CL7" s="23" t="s">
        <v>24</v>
      </c>
      <c r="CM7" s="23" t="s">
        <v>25</v>
      </c>
      <c r="CN7" s="23" t="s">
        <v>13</v>
      </c>
      <c r="CO7" s="23" t="s">
        <v>26</v>
      </c>
      <c r="CP7" s="23">
        <v>7.18</v>
      </c>
      <c r="CQ7" s="23">
        <v>6.75</v>
      </c>
      <c r="CR7" s="23">
        <v>6.8</v>
      </c>
      <c r="CS7" s="23">
        <v>7.13</v>
      </c>
      <c r="CT7" s="23">
        <v>6.65</v>
      </c>
      <c r="CU7" s="23">
        <v>6.77</v>
      </c>
      <c r="CV7" s="23">
        <v>6.75</v>
      </c>
      <c r="CW7" s="23">
        <v>6.9</v>
      </c>
      <c r="CX7" s="23">
        <v>7.39</v>
      </c>
      <c r="CY7" s="23">
        <v>6.93</v>
      </c>
      <c r="CZ7" s="23">
        <v>6.99</v>
      </c>
      <c r="DA7" s="23">
        <v>6.7</v>
      </c>
      <c r="DB7" s="23">
        <v>7.2</v>
      </c>
      <c r="DC7" s="23">
        <v>7.03</v>
      </c>
      <c r="DD7" s="23">
        <v>7.56</v>
      </c>
      <c r="DE7" s="23">
        <v>6.82</v>
      </c>
      <c r="DF7" s="23">
        <v>6.95</v>
      </c>
      <c r="DG7" s="23">
        <v>7.12</v>
      </c>
      <c r="DH7" s="23">
        <v>6.97</v>
      </c>
      <c r="DI7" s="23">
        <v>6.75</v>
      </c>
      <c r="DJ7" s="23">
        <v>6.91</v>
      </c>
      <c r="DK7" s="23">
        <v>6.75</v>
      </c>
      <c r="DL7" s="23">
        <v>6.94</v>
      </c>
      <c r="DM7" s="23">
        <v>6.9</v>
      </c>
      <c r="DN7" s="23">
        <v>6.79</v>
      </c>
      <c r="DO7" s="23">
        <v>7.1</v>
      </c>
      <c r="DP7" s="23">
        <v>7.15</v>
      </c>
      <c r="DQ7" s="23">
        <v>6.9</v>
      </c>
      <c r="DR7" s="23">
        <v>7.86</v>
      </c>
    </row>
    <row r="8" spans="1:131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2" t="s">
        <v>9</v>
      </c>
      <c r="BW8" s="23" t="s">
        <v>29</v>
      </c>
      <c r="BX8" s="23" t="s">
        <v>30</v>
      </c>
      <c r="BY8" s="23" t="s">
        <v>31</v>
      </c>
      <c r="BZ8" s="23" t="s">
        <v>32</v>
      </c>
      <c r="CA8" s="23" t="s">
        <v>33</v>
      </c>
      <c r="CB8" s="23" t="s">
        <v>34</v>
      </c>
      <c r="CC8" s="23" t="s">
        <v>35</v>
      </c>
      <c r="CD8" s="23" t="s">
        <v>36</v>
      </c>
      <c r="CE8" s="23" t="s">
        <v>37</v>
      </c>
      <c r="CF8" s="23" t="s">
        <v>38</v>
      </c>
      <c r="CG8" s="23" t="s">
        <v>39</v>
      </c>
      <c r="CH8" s="23" t="s">
        <v>40</v>
      </c>
      <c r="CI8" s="23" t="s">
        <v>41</v>
      </c>
      <c r="CJ8" s="23" t="s">
        <v>42</v>
      </c>
      <c r="CK8" s="23" t="s">
        <v>43</v>
      </c>
      <c r="CL8" s="23" t="s">
        <v>44</v>
      </c>
      <c r="CM8" s="23" t="s">
        <v>45</v>
      </c>
      <c r="CN8" s="23" t="s">
        <v>46</v>
      </c>
      <c r="CO8" s="23" t="s">
        <v>47</v>
      </c>
      <c r="CP8" s="23">
        <v>1696</v>
      </c>
      <c r="CQ8" s="23">
        <v>1647</v>
      </c>
      <c r="CR8" s="23">
        <v>1200</v>
      </c>
      <c r="CS8" s="23">
        <v>1412</v>
      </c>
      <c r="CT8" s="23">
        <v>1384</v>
      </c>
      <c r="CU8" s="23">
        <v>1470</v>
      </c>
      <c r="CV8" s="23">
        <v>1708</v>
      </c>
      <c r="CW8" s="23">
        <v>1672</v>
      </c>
      <c r="CX8" s="23">
        <v>1717</v>
      </c>
      <c r="CY8" s="23">
        <v>1621</v>
      </c>
      <c r="CZ8" s="23">
        <v>1709</v>
      </c>
      <c r="DA8" s="23">
        <v>1799</v>
      </c>
      <c r="DB8" s="23">
        <v>1871</v>
      </c>
      <c r="DC8" s="23">
        <v>1759</v>
      </c>
      <c r="DD8" s="23">
        <v>1566</v>
      </c>
      <c r="DE8" s="23">
        <v>1818</v>
      </c>
      <c r="DF8" s="23">
        <v>1799</v>
      </c>
      <c r="DG8" s="23">
        <v>980</v>
      </c>
      <c r="DH8" s="23">
        <v>1566</v>
      </c>
      <c r="DI8" s="23">
        <v>1815</v>
      </c>
      <c r="DJ8" s="23">
        <v>1749</v>
      </c>
      <c r="DK8" s="23">
        <v>1730</v>
      </c>
      <c r="DL8" s="23">
        <v>1745</v>
      </c>
      <c r="DM8" s="23">
        <v>1758</v>
      </c>
      <c r="DN8" s="23">
        <v>1796</v>
      </c>
      <c r="DO8" s="23">
        <v>1620</v>
      </c>
      <c r="DP8" s="23">
        <v>1724</v>
      </c>
      <c r="DQ8" s="23">
        <v>1637</v>
      </c>
      <c r="DR8" s="23">
        <v>1735</v>
      </c>
    </row>
    <row r="9" spans="1:131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2" t="s">
        <v>9</v>
      </c>
      <c r="BW9" s="23" t="s">
        <v>50</v>
      </c>
      <c r="BX9" s="23" t="s">
        <v>51</v>
      </c>
      <c r="BY9" s="23" t="s">
        <v>52</v>
      </c>
      <c r="BZ9" s="23" t="s">
        <v>53</v>
      </c>
      <c r="CA9" s="23" t="s">
        <v>54</v>
      </c>
      <c r="CB9" s="23" t="s">
        <v>55</v>
      </c>
      <c r="CC9" s="23" t="s">
        <v>56</v>
      </c>
      <c r="CD9" s="22" t="s">
        <v>9</v>
      </c>
      <c r="CE9" s="23" t="s">
        <v>57</v>
      </c>
      <c r="CF9" s="23" t="s">
        <v>58</v>
      </c>
      <c r="CG9" s="23" t="s">
        <v>59</v>
      </c>
      <c r="CH9" s="23" t="s">
        <v>60</v>
      </c>
      <c r="CI9" s="23" t="s">
        <v>61</v>
      </c>
      <c r="CJ9" s="23" t="s">
        <v>62</v>
      </c>
      <c r="CK9" s="23" t="s">
        <v>63</v>
      </c>
      <c r="CL9" s="23" t="s">
        <v>64</v>
      </c>
      <c r="CM9" s="23" t="s">
        <v>65</v>
      </c>
      <c r="CN9" s="23" t="s">
        <v>66</v>
      </c>
      <c r="CO9" s="23" t="s">
        <v>67</v>
      </c>
      <c r="CP9" s="23">
        <v>24.8</v>
      </c>
      <c r="CQ9" s="23">
        <v>23.2</v>
      </c>
      <c r="CR9" s="23">
        <v>18.23</v>
      </c>
      <c r="CS9" s="23">
        <v>39</v>
      </c>
      <c r="CT9" s="23">
        <v>25.9</v>
      </c>
      <c r="CU9" s="23">
        <v>47.6</v>
      </c>
      <c r="CV9" s="23">
        <v>24.8</v>
      </c>
      <c r="CW9" s="22" t="s">
        <v>9</v>
      </c>
      <c r="CX9" s="23">
        <v>54.7</v>
      </c>
      <c r="CY9" s="22" t="s">
        <v>9</v>
      </c>
      <c r="CZ9" s="23">
        <v>52.5</v>
      </c>
      <c r="DA9" s="23">
        <v>37.799999999999997</v>
      </c>
      <c r="DB9" s="23">
        <v>37.799999999999997</v>
      </c>
      <c r="DC9" s="23">
        <v>50.8</v>
      </c>
      <c r="DD9" s="23">
        <v>48.6</v>
      </c>
      <c r="DE9" s="23">
        <v>9.5399999999999991</v>
      </c>
      <c r="DF9" s="23">
        <v>13.37</v>
      </c>
      <c r="DG9" s="23">
        <v>11.41</v>
      </c>
      <c r="DH9" s="23">
        <v>64</v>
      </c>
      <c r="DI9" s="23">
        <v>13.1</v>
      </c>
      <c r="DJ9" s="23">
        <v>27.3</v>
      </c>
      <c r="DK9" s="23">
        <v>38</v>
      </c>
      <c r="DL9" s="23">
        <v>45.2</v>
      </c>
      <c r="DM9" s="23">
        <v>31.3</v>
      </c>
      <c r="DN9" s="23">
        <v>24.1</v>
      </c>
      <c r="DO9" s="23">
        <v>17.809999999999999</v>
      </c>
      <c r="DP9" s="23">
        <v>9.83</v>
      </c>
      <c r="DQ9" s="23">
        <v>18.059999999999999</v>
      </c>
      <c r="DR9" s="23">
        <v>17.3</v>
      </c>
      <c r="DT9" s="86" t="s">
        <v>250</v>
      </c>
      <c r="DU9" s="86"/>
      <c r="DV9" s="86"/>
      <c r="DW9" s="86"/>
      <c r="DX9" s="86"/>
      <c r="DY9" s="86"/>
      <c r="DZ9" s="86"/>
      <c r="EA9" s="86"/>
    </row>
    <row r="10" spans="1:131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2" t="s">
        <v>9</v>
      </c>
      <c r="BW10" s="23" t="s">
        <v>70</v>
      </c>
      <c r="BX10" s="23" t="s">
        <v>71</v>
      </c>
      <c r="BY10" s="23" t="s">
        <v>72</v>
      </c>
      <c r="BZ10" s="23" t="s">
        <v>73</v>
      </c>
      <c r="CA10" s="23" t="s">
        <v>74</v>
      </c>
      <c r="CB10" s="23" t="s">
        <v>75</v>
      </c>
      <c r="CC10" s="23" t="s">
        <v>76</v>
      </c>
      <c r="CD10" s="23" t="s">
        <v>77</v>
      </c>
      <c r="CE10" s="23" t="s">
        <v>78</v>
      </c>
      <c r="CF10" s="23" t="s">
        <v>22</v>
      </c>
      <c r="CG10" s="23" t="s">
        <v>79</v>
      </c>
      <c r="CH10" s="23" t="s">
        <v>80</v>
      </c>
      <c r="CI10" s="23" t="s">
        <v>81</v>
      </c>
      <c r="CJ10" s="23" t="s">
        <v>82</v>
      </c>
      <c r="CK10" s="23" t="s">
        <v>83</v>
      </c>
      <c r="CL10" s="23" t="s">
        <v>84</v>
      </c>
      <c r="CM10" s="23" t="s">
        <v>84</v>
      </c>
      <c r="CN10" s="23" t="s">
        <v>85</v>
      </c>
      <c r="CO10" s="23" t="s">
        <v>86</v>
      </c>
      <c r="CP10" s="23">
        <v>1.1000000000000001</v>
      </c>
      <c r="CQ10" s="23">
        <v>1.2</v>
      </c>
      <c r="CR10" s="23">
        <v>1</v>
      </c>
      <c r="CS10" s="23">
        <v>2.4</v>
      </c>
      <c r="CT10" s="23">
        <v>2.9</v>
      </c>
      <c r="CU10" s="23">
        <v>6.2</v>
      </c>
      <c r="CV10" s="23">
        <v>11.1</v>
      </c>
      <c r="CW10" s="23">
        <v>9.4</v>
      </c>
      <c r="CX10" s="23">
        <v>9.1999999999999993</v>
      </c>
      <c r="CY10" s="23">
        <v>3.4</v>
      </c>
      <c r="CZ10" s="23">
        <v>1.5</v>
      </c>
      <c r="DA10" s="23">
        <v>0.7</v>
      </c>
      <c r="DB10" s="23">
        <v>0.6</v>
      </c>
      <c r="DC10" s="23">
        <v>0</v>
      </c>
      <c r="DD10" s="23">
        <v>0</v>
      </c>
      <c r="DE10" s="23">
        <v>0.8</v>
      </c>
      <c r="DF10" s="23">
        <v>1.8</v>
      </c>
      <c r="DG10" s="23">
        <v>2.8</v>
      </c>
      <c r="DH10" s="23">
        <v>3.6</v>
      </c>
      <c r="DI10" s="23">
        <v>7.5</v>
      </c>
      <c r="DJ10" s="23">
        <v>7.9</v>
      </c>
      <c r="DK10" s="23">
        <v>9.9</v>
      </c>
      <c r="DL10" s="23">
        <v>5.8</v>
      </c>
      <c r="DM10" s="23">
        <v>1.9</v>
      </c>
      <c r="DN10" s="23">
        <v>1.5</v>
      </c>
      <c r="DO10" s="23">
        <v>0.6</v>
      </c>
      <c r="DP10" s="23">
        <v>0.2</v>
      </c>
      <c r="DQ10" s="23">
        <v>1.1000000000000001</v>
      </c>
      <c r="DR10" s="23">
        <v>2.8</v>
      </c>
    </row>
    <row r="11" spans="1:131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6"/>
      <c r="AP11" s="26"/>
      <c r="AQ11" s="26"/>
      <c r="AR11" s="26"/>
      <c r="AS11" s="26"/>
      <c r="AT11" s="26"/>
      <c r="AU11" s="26"/>
      <c r="AV11" s="26"/>
      <c r="AW11" s="28"/>
      <c r="AX11" s="29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</row>
    <row r="12" spans="1:131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</v>
      </c>
      <c r="V12" s="30">
        <v>7.54</v>
      </c>
      <c r="W12" s="30">
        <v>7.11</v>
      </c>
      <c r="X12" s="30">
        <v>7.1</v>
      </c>
      <c r="Y12" s="30">
        <v>6.93</v>
      </c>
      <c r="Z12" s="30">
        <v>7.12</v>
      </c>
      <c r="AA12" s="30">
        <v>7.24</v>
      </c>
      <c r="AB12" s="30">
        <v>7.18</v>
      </c>
      <c r="AC12" s="30">
        <v>7.16</v>
      </c>
      <c r="AD12" s="30">
        <v>7.15</v>
      </c>
      <c r="AE12" s="30">
        <v>7.12</v>
      </c>
      <c r="AF12" s="30">
        <v>7.02</v>
      </c>
      <c r="AG12" s="30">
        <v>6.97</v>
      </c>
      <c r="AH12" s="30">
        <v>6.92</v>
      </c>
      <c r="AI12" s="30">
        <v>7.09</v>
      </c>
      <c r="AJ12" s="30">
        <v>7.26</v>
      </c>
      <c r="AK12" s="30">
        <v>6.98</v>
      </c>
      <c r="AL12" s="30">
        <v>6.98</v>
      </c>
      <c r="AM12" s="30">
        <v>6.98</v>
      </c>
      <c r="AN12" s="30">
        <v>7.04</v>
      </c>
      <c r="AO12" s="30">
        <v>6.95</v>
      </c>
      <c r="AP12" s="30">
        <v>7.1</v>
      </c>
      <c r="AQ12" s="30">
        <v>7.62</v>
      </c>
      <c r="AR12" s="30">
        <v>7.15</v>
      </c>
      <c r="AS12" s="30">
        <v>7.52</v>
      </c>
      <c r="AT12" s="30">
        <v>7.28</v>
      </c>
      <c r="AU12" s="30">
        <v>7.18</v>
      </c>
      <c r="AV12" s="30">
        <v>7.28</v>
      </c>
      <c r="AW12" s="30">
        <v>7.15</v>
      </c>
      <c r="AX12" s="30">
        <v>7.15</v>
      </c>
      <c r="AY12" s="30">
        <v>7.35</v>
      </c>
      <c r="AZ12" s="30">
        <v>6.95</v>
      </c>
      <c r="BA12" s="30">
        <v>7.1</v>
      </c>
      <c r="BB12" s="30">
        <v>7.04</v>
      </c>
      <c r="BC12" s="30">
        <v>7.06</v>
      </c>
      <c r="BD12" s="30">
        <v>6.91</v>
      </c>
      <c r="BE12" s="30">
        <v>6.99</v>
      </c>
      <c r="BF12" s="30">
        <v>7.19</v>
      </c>
      <c r="BG12" s="30">
        <v>7.17</v>
      </c>
      <c r="BH12" s="30">
        <v>7.1</v>
      </c>
      <c r="BI12" s="30">
        <v>7.25</v>
      </c>
      <c r="BJ12" s="30">
        <v>7.24</v>
      </c>
      <c r="BK12" s="30">
        <v>7.32</v>
      </c>
      <c r="BL12" s="30">
        <v>7.13</v>
      </c>
      <c r="BM12" s="30">
        <v>7.28</v>
      </c>
      <c r="BN12" s="30">
        <v>7.06</v>
      </c>
      <c r="BO12" s="30">
        <v>7.07</v>
      </c>
      <c r="BP12" s="30">
        <v>7.04</v>
      </c>
      <c r="BQ12" s="30">
        <v>7.21</v>
      </c>
      <c r="BR12" s="30">
        <v>7.81</v>
      </c>
      <c r="BS12" s="30">
        <v>6.53</v>
      </c>
      <c r="BT12" s="30">
        <v>6.79</v>
      </c>
      <c r="BU12" s="30">
        <v>6.62</v>
      </c>
      <c r="BV12" s="30">
        <v>7.03</v>
      </c>
      <c r="BW12" s="31">
        <v>6.87</v>
      </c>
      <c r="BX12" s="31">
        <v>7</v>
      </c>
      <c r="BY12" s="31">
        <v>7.01</v>
      </c>
      <c r="BZ12" s="31">
        <v>7.08</v>
      </c>
      <c r="CA12" s="31">
        <v>6.98</v>
      </c>
      <c r="CB12" s="31">
        <v>6.85</v>
      </c>
      <c r="CC12" s="31">
        <v>7.64</v>
      </c>
      <c r="CD12" s="31">
        <v>7.12</v>
      </c>
      <c r="CE12" s="31">
        <v>7.07</v>
      </c>
      <c r="CF12" s="31">
        <v>7.03</v>
      </c>
      <c r="CG12" s="31">
        <v>7.03</v>
      </c>
      <c r="CH12" s="31">
        <v>6.26</v>
      </c>
      <c r="CI12" s="31">
        <v>6.8</v>
      </c>
      <c r="CJ12" s="31">
        <v>6.88</v>
      </c>
      <c r="CK12" s="31">
        <v>6.82</v>
      </c>
      <c r="CL12" s="31">
        <v>6.82</v>
      </c>
      <c r="CM12" s="31">
        <v>7.14</v>
      </c>
      <c r="CN12" s="31">
        <v>6.94</v>
      </c>
      <c r="CO12" s="31">
        <v>6.66</v>
      </c>
      <c r="CP12" s="31">
        <v>7.44</v>
      </c>
      <c r="CQ12" s="31">
        <v>7.47</v>
      </c>
      <c r="CR12" s="31">
        <v>7.82</v>
      </c>
      <c r="CS12" s="31">
        <v>7.43</v>
      </c>
      <c r="CT12" s="31">
        <v>7.13</v>
      </c>
      <c r="CU12" s="31">
        <v>7.64</v>
      </c>
      <c r="CV12" s="31">
        <v>6.9</v>
      </c>
      <c r="CW12" s="31">
        <v>7.38</v>
      </c>
      <c r="CX12" s="31">
        <v>7.68</v>
      </c>
      <c r="CY12" s="31">
        <v>7.05</v>
      </c>
      <c r="CZ12" s="31">
        <v>7.46</v>
      </c>
      <c r="DA12" s="31">
        <v>7.25</v>
      </c>
      <c r="DB12" s="31">
        <v>7.54</v>
      </c>
      <c r="DC12" s="31">
        <v>7.48</v>
      </c>
      <c r="DD12" s="31">
        <v>7.84</v>
      </c>
      <c r="DE12" s="31">
        <v>7.56</v>
      </c>
      <c r="DF12" s="31">
        <v>7.39</v>
      </c>
      <c r="DG12" s="31">
        <v>7.54</v>
      </c>
      <c r="DH12" s="31">
        <v>6.98</v>
      </c>
      <c r="DI12" s="31">
        <v>7.18</v>
      </c>
      <c r="DJ12" s="31">
        <v>7.62</v>
      </c>
      <c r="DK12" s="31">
        <v>6.85</v>
      </c>
      <c r="DL12" s="31">
        <v>7.81</v>
      </c>
      <c r="DM12" s="31">
        <v>7.8</v>
      </c>
      <c r="DN12" s="31">
        <v>8</v>
      </c>
      <c r="DO12" s="31">
        <v>7.69</v>
      </c>
      <c r="DP12" s="31">
        <v>7.65</v>
      </c>
      <c r="DQ12" s="31">
        <v>7.79</v>
      </c>
      <c r="DR12" s="31">
        <v>7.6</v>
      </c>
    </row>
    <row r="13" spans="1:131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1490</v>
      </c>
      <c r="V13" s="30">
        <v>1050</v>
      </c>
      <c r="W13" s="30">
        <v>1150</v>
      </c>
      <c r="X13" s="30">
        <v>1600</v>
      </c>
      <c r="Y13" s="30">
        <v>1640</v>
      </c>
      <c r="Z13" s="30">
        <v>1580</v>
      </c>
      <c r="AA13" s="30">
        <v>1630</v>
      </c>
      <c r="AB13" s="30">
        <v>1530</v>
      </c>
      <c r="AC13" s="30">
        <v>1400</v>
      </c>
      <c r="AD13" s="30">
        <v>1420</v>
      </c>
      <c r="AE13" s="30">
        <v>1360</v>
      </c>
      <c r="AF13" s="30">
        <v>1650</v>
      </c>
      <c r="AG13" s="30">
        <v>1610</v>
      </c>
      <c r="AH13" s="30">
        <v>1690</v>
      </c>
      <c r="AI13" s="30">
        <v>1580</v>
      </c>
      <c r="AJ13" s="30">
        <v>2360</v>
      </c>
      <c r="AK13" s="30">
        <v>1640</v>
      </c>
      <c r="AL13" s="30">
        <v>1670</v>
      </c>
      <c r="AM13" s="30">
        <v>1640</v>
      </c>
      <c r="AN13" s="30">
        <v>1630</v>
      </c>
      <c r="AO13" s="30">
        <v>1610</v>
      </c>
      <c r="AP13" s="30">
        <v>1520</v>
      </c>
      <c r="AQ13" s="30">
        <v>822</v>
      </c>
      <c r="AR13" s="30">
        <v>1440</v>
      </c>
      <c r="AS13" s="30">
        <v>1460</v>
      </c>
      <c r="AT13" s="30">
        <v>1560</v>
      </c>
      <c r="AU13" s="30">
        <v>1330</v>
      </c>
      <c r="AV13" s="30">
        <v>1400</v>
      </c>
      <c r="AW13" s="30">
        <v>1260</v>
      </c>
      <c r="AX13" s="30">
        <v>1420</v>
      </c>
      <c r="AY13" s="30">
        <v>1340</v>
      </c>
      <c r="AZ13" s="30">
        <v>1380</v>
      </c>
      <c r="BA13" s="30">
        <v>1460</v>
      </c>
      <c r="BB13" s="30">
        <v>1480</v>
      </c>
      <c r="BC13" s="30">
        <v>1390</v>
      </c>
      <c r="BD13" s="30">
        <v>1430</v>
      </c>
      <c r="BE13" s="30">
        <v>1470</v>
      </c>
      <c r="BF13" s="30">
        <v>1460</v>
      </c>
      <c r="BG13" s="30">
        <v>1260</v>
      </c>
      <c r="BH13" s="30">
        <v>1170</v>
      </c>
      <c r="BI13" s="30">
        <v>1290</v>
      </c>
      <c r="BJ13" s="30">
        <v>1290</v>
      </c>
      <c r="BK13" s="30">
        <v>1420</v>
      </c>
      <c r="BL13" s="30">
        <v>1180</v>
      </c>
      <c r="BM13" s="30">
        <v>1310</v>
      </c>
      <c r="BN13" s="30">
        <v>1320</v>
      </c>
      <c r="BO13" s="30">
        <v>1260</v>
      </c>
      <c r="BP13" s="30">
        <v>1480</v>
      </c>
      <c r="BQ13" s="30">
        <v>1510</v>
      </c>
      <c r="BR13" s="30">
        <v>1.61</v>
      </c>
      <c r="BS13" s="30">
        <v>1.31</v>
      </c>
      <c r="BT13" s="30">
        <v>1.34</v>
      </c>
      <c r="BU13" s="30">
        <v>1.36</v>
      </c>
      <c r="BV13" s="30">
        <v>1.36</v>
      </c>
      <c r="BW13" s="31">
        <v>1300</v>
      </c>
      <c r="BX13" s="31">
        <v>1170</v>
      </c>
      <c r="BY13" s="31">
        <v>1220</v>
      </c>
      <c r="BZ13" s="31">
        <v>1230</v>
      </c>
      <c r="CA13" s="31">
        <v>949</v>
      </c>
      <c r="CB13" s="31">
        <v>1370</v>
      </c>
      <c r="CC13" s="31">
        <v>1400</v>
      </c>
      <c r="CD13" s="31">
        <v>1370</v>
      </c>
      <c r="CE13" s="31">
        <v>1370</v>
      </c>
      <c r="CF13" s="31">
        <v>1420</v>
      </c>
      <c r="CG13" s="31">
        <v>1380</v>
      </c>
      <c r="CH13" s="31">
        <v>1460</v>
      </c>
      <c r="CI13" s="31">
        <v>1400</v>
      </c>
      <c r="CJ13" s="31">
        <v>1450</v>
      </c>
      <c r="CK13" s="31">
        <v>1370</v>
      </c>
      <c r="CL13" s="31">
        <v>1550</v>
      </c>
      <c r="CM13" s="31">
        <v>1970</v>
      </c>
      <c r="CN13" s="31">
        <v>228</v>
      </c>
      <c r="CO13" s="31">
        <v>1460</v>
      </c>
      <c r="CP13" s="31">
        <v>1620</v>
      </c>
      <c r="CQ13" s="31">
        <v>1590</v>
      </c>
      <c r="CR13" s="31">
        <v>1230</v>
      </c>
      <c r="CS13" s="31">
        <v>1400</v>
      </c>
      <c r="CT13" s="31">
        <v>1290</v>
      </c>
      <c r="CU13" s="31">
        <v>1440</v>
      </c>
      <c r="CV13" s="31">
        <v>1540</v>
      </c>
      <c r="CW13" s="31">
        <v>1580</v>
      </c>
      <c r="CX13" s="31">
        <v>1520</v>
      </c>
      <c r="CY13" s="31">
        <v>1440</v>
      </c>
      <c r="CZ13" s="31">
        <v>1350</v>
      </c>
      <c r="DA13" s="31">
        <v>1420</v>
      </c>
      <c r="DB13" s="31">
        <v>1790</v>
      </c>
      <c r="DC13" s="31">
        <v>1750</v>
      </c>
      <c r="DD13" s="31">
        <v>1770</v>
      </c>
      <c r="DE13" s="31">
        <v>1710</v>
      </c>
      <c r="DF13" s="31">
        <v>1700</v>
      </c>
      <c r="DG13" s="31">
        <v>1010</v>
      </c>
      <c r="DH13" s="31">
        <v>1480</v>
      </c>
      <c r="DI13" s="31">
        <v>1750</v>
      </c>
      <c r="DJ13" s="31">
        <v>1680</v>
      </c>
      <c r="DK13" s="31">
        <v>1790</v>
      </c>
      <c r="DL13" s="31">
        <v>1700</v>
      </c>
      <c r="DM13" s="31">
        <v>1710</v>
      </c>
      <c r="DN13" s="31">
        <v>1710</v>
      </c>
      <c r="DO13" s="31">
        <v>1670</v>
      </c>
      <c r="DP13" s="31">
        <v>1690</v>
      </c>
      <c r="DQ13" s="31">
        <v>1680</v>
      </c>
      <c r="DR13" s="31">
        <v>1700</v>
      </c>
    </row>
    <row r="14" spans="1:131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</row>
    <row r="15" spans="1:131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</row>
    <row r="16" spans="1:131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74</v>
      </c>
      <c r="V16" s="30">
        <v>10</v>
      </c>
      <c r="W16" s="30">
        <v>24</v>
      </c>
      <c r="X16" s="30">
        <v>28</v>
      </c>
      <c r="Y16" s="30">
        <v>24</v>
      </c>
      <c r="Z16" s="30">
        <v>12</v>
      </c>
      <c r="AA16" s="30">
        <v>24</v>
      </c>
      <c r="AB16" s="30">
        <v>28</v>
      </c>
      <c r="AC16" s="30">
        <v>25</v>
      </c>
      <c r="AD16" s="30">
        <v>24</v>
      </c>
      <c r="AE16" s="30">
        <v>20</v>
      </c>
      <c r="AF16" s="30">
        <v>26</v>
      </c>
      <c r="AG16" s="30">
        <v>32</v>
      </c>
      <c r="AH16" s="30">
        <v>42</v>
      </c>
      <c r="AI16" s="30">
        <v>38</v>
      </c>
      <c r="AJ16" s="30">
        <v>94</v>
      </c>
      <c r="AK16" s="30">
        <v>36</v>
      </c>
      <c r="AL16" s="30">
        <v>36</v>
      </c>
      <c r="AM16" s="30">
        <v>36</v>
      </c>
      <c r="AN16" s="30">
        <v>48</v>
      </c>
      <c r="AO16" s="30">
        <v>50</v>
      </c>
      <c r="AP16" s="30">
        <v>30</v>
      </c>
      <c r="AQ16" s="30">
        <v>8</v>
      </c>
      <c r="AR16" s="30">
        <v>36</v>
      </c>
      <c r="AS16" s="30">
        <v>20</v>
      </c>
      <c r="AT16" s="30">
        <v>27</v>
      </c>
      <c r="AU16" s="30">
        <v>16</v>
      </c>
      <c r="AV16" s="30">
        <v>18</v>
      </c>
      <c r="AW16" s="30">
        <v>12</v>
      </c>
      <c r="AX16" s="30">
        <v>34</v>
      </c>
      <c r="AY16" s="30">
        <v>25</v>
      </c>
      <c r="AZ16" s="30">
        <v>34</v>
      </c>
      <c r="BA16" s="30">
        <v>42</v>
      </c>
      <c r="BB16" s="30">
        <v>24</v>
      </c>
      <c r="BC16" s="30">
        <v>36</v>
      </c>
      <c r="BD16" s="30">
        <v>36</v>
      </c>
      <c r="BE16" s="30">
        <v>37</v>
      </c>
      <c r="BF16" s="30">
        <v>36</v>
      </c>
      <c r="BG16" s="30">
        <v>36</v>
      </c>
      <c r="BH16" s="30">
        <v>32</v>
      </c>
      <c r="BI16" s="30">
        <v>24</v>
      </c>
      <c r="BJ16" s="30">
        <v>22</v>
      </c>
      <c r="BK16" s="30">
        <v>26</v>
      </c>
      <c r="BL16" s="30">
        <v>6</v>
      </c>
      <c r="BM16" s="30">
        <v>17</v>
      </c>
      <c r="BN16" s="30">
        <v>16</v>
      </c>
      <c r="BO16" s="30">
        <v>18</v>
      </c>
      <c r="BP16" s="30">
        <v>22</v>
      </c>
      <c r="BQ16" s="30">
        <v>22</v>
      </c>
      <c r="BR16" s="30">
        <v>32</v>
      </c>
      <c r="BS16" s="30">
        <v>30</v>
      </c>
      <c r="BT16" s="30">
        <v>28</v>
      </c>
      <c r="BU16" s="30">
        <v>32</v>
      </c>
      <c r="BV16" s="30">
        <v>20</v>
      </c>
      <c r="BW16" s="31">
        <v>33</v>
      </c>
      <c r="BX16" s="31">
        <v>22</v>
      </c>
      <c r="BY16" s="31">
        <v>29</v>
      </c>
      <c r="BZ16" s="31">
        <v>34</v>
      </c>
      <c r="CA16" s="31">
        <v>28</v>
      </c>
      <c r="CB16" s="31">
        <v>26</v>
      </c>
      <c r="CC16" s="31">
        <v>25</v>
      </c>
      <c r="CD16" s="31">
        <v>22</v>
      </c>
      <c r="CE16" s="31">
        <v>24</v>
      </c>
      <c r="CF16" s="31">
        <v>20</v>
      </c>
      <c r="CG16" s="31">
        <v>30</v>
      </c>
      <c r="CH16" s="31">
        <v>24</v>
      </c>
      <c r="CI16" s="31">
        <v>22</v>
      </c>
      <c r="CJ16" s="31">
        <v>23</v>
      </c>
      <c r="CK16" s="31">
        <v>27</v>
      </c>
      <c r="CL16" s="31">
        <v>34</v>
      </c>
      <c r="CM16" s="31">
        <v>26</v>
      </c>
      <c r="CN16" s="31">
        <v>35</v>
      </c>
      <c r="CO16" s="31">
        <v>28</v>
      </c>
      <c r="CP16" s="31">
        <v>35.5</v>
      </c>
      <c r="CQ16" s="31">
        <v>33.1</v>
      </c>
      <c r="CR16" s="31">
        <v>21.6</v>
      </c>
      <c r="CS16" s="31">
        <v>32.299999999999997</v>
      </c>
      <c r="CT16" s="31">
        <v>33.1</v>
      </c>
      <c r="CU16" s="31">
        <v>32</v>
      </c>
      <c r="CV16" s="31">
        <v>32.700000000000003</v>
      </c>
      <c r="CW16" s="31">
        <v>22</v>
      </c>
      <c r="CX16" s="31">
        <v>20.5</v>
      </c>
      <c r="CY16" s="31">
        <v>23.3</v>
      </c>
      <c r="CZ16" s="31">
        <v>20</v>
      </c>
      <c r="DA16" s="31">
        <v>28.7</v>
      </c>
      <c r="DB16" s="31">
        <v>22.7</v>
      </c>
      <c r="DC16" s="31">
        <v>26.8</v>
      </c>
      <c r="DD16" s="31">
        <v>24</v>
      </c>
      <c r="DE16" s="31">
        <v>34.700000000000003</v>
      </c>
      <c r="DF16" s="31">
        <v>30.7</v>
      </c>
      <c r="DG16" s="31">
        <v>20.6</v>
      </c>
      <c r="DH16" s="31">
        <v>35.299999999999997</v>
      </c>
      <c r="DI16" s="31">
        <v>38.700000000000003</v>
      </c>
      <c r="DJ16" s="31">
        <v>31.3</v>
      </c>
      <c r="DK16" s="31">
        <v>27.3</v>
      </c>
      <c r="DL16" s="31">
        <v>34.700000000000003</v>
      </c>
      <c r="DM16" s="31">
        <v>34</v>
      </c>
      <c r="DN16" s="31">
        <v>19.3</v>
      </c>
      <c r="DO16" s="31">
        <v>26.7</v>
      </c>
      <c r="DP16" s="31">
        <v>24.7</v>
      </c>
      <c r="DQ16" s="31">
        <v>38</v>
      </c>
      <c r="DR16" s="31">
        <v>46.7</v>
      </c>
    </row>
    <row r="17" spans="1:127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1080</v>
      </c>
      <c r="V17" s="30">
        <v>766</v>
      </c>
      <c r="W17" s="30">
        <v>828</v>
      </c>
      <c r="X17" s="30">
        <v>1120</v>
      </c>
      <c r="Y17" s="30">
        <v>1220</v>
      </c>
      <c r="Z17" s="30">
        <v>1140</v>
      </c>
      <c r="AA17" s="30">
        <v>1180</v>
      </c>
      <c r="AB17" s="30">
        <v>1080</v>
      </c>
      <c r="AC17" s="30">
        <v>988</v>
      </c>
      <c r="AD17" s="30">
        <v>983</v>
      </c>
      <c r="AE17" s="30">
        <v>1000</v>
      </c>
      <c r="AF17" s="30">
        <v>1230</v>
      </c>
      <c r="AG17" s="30">
        <v>1240</v>
      </c>
      <c r="AH17" s="30">
        <v>1320</v>
      </c>
      <c r="AI17" s="30">
        <v>1250</v>
      </c>
      <c r="AJ17" s="30">
        <v>2140</v>
      </c>
      <c r="AK17" s="30">
        <v>1360</v>
      </c>
      <c r="AL17" s="30">
        <v>1150</v>
      </c>
      <c r="AM17" s="30">
        <v>1360</v>
      </c>
      <c r="AN17" s="30">
        <v>1240</v>
      </c>
      <c r="AO17" s="30">
        <v>1170</v>
      </c>
      <c r="AP17" s="30">
        <v>1180</v>
      </c>
      <c r="AQ17" s="30">
        <v>570</v>
      </c>
      <c r="AR17" s="30">
        <v>945</v>
      </c>
      <c r="AS17" s="30">
        <v>1130</v>
      </c>
      <c r="AT17" s="30">
        <v>1190</v>
      </c>
      <c r="AU17" s="30">
        <v>951</v>
      </c>
      <c r="AV17" s="30">
        <v>1080</v>
      </c>
      <c r="AW17" s="30">
        <v>931</v>
      </c>
      <c r="AX17" s="30">
        <v>1010</v>
      </c>
      <c r="AY17" s="30">
        <v>947</v>
      </c>
      <c r="AZ17" s="30">
        <v>1010</v>
      </c>
      <c r="BA17" s="30">
        <v>1120</v>
      </c>
      <c r="BB17" s="30">
        <v>1070</v>
      </c>
      <c r="BC17" s="30">
        <v>1080</v>
      </c>
      <c r="BD17" s="30">
        <v>1210</v>
      </c>
      <c r="BE17" s="30">
        <v>1310</v>
      </c>
      <c r="BF17" s="30">
        <v>1160</v>
      </c>
      <c r="BG17" s="30">
        <v>888</v>
      </c>
      <c r="BH17" s="30">
        <v>834</v>
      </c>
      <c r="BI17" s="30">
        <v>961</v>
      </c>
      <c r="BJ17" s="30">
        <v>1060</v>
      </c>
      <c r="BK17" s="30">
        <v>1060</v>
      </c>
      <c r="BL17" s="30">
        <v>876</v>
      </c>
      <c r="BM17" s="30">
        <v>968</v>
      </c>
      <c r="BN17" s="30">
        <v>951</v>
      </c>
      <c r="BO17" s="30">
        <v>1020</v>
      </c>
      <c r="BP17" s="30">
        <v>1110</v>
      </c>
      <c r="BQ17" s="30">
        <v>1090</v>
      </c>
      <c r="BR17" s="30">
        <v>1200</v>
      </c>
      <c r="BS17" s="30">
        <v>1080</v>
      </c>
      <c r="BT17" s="30">
        <v>1190</v>
      </c>
      <c r="BU17" s="30">
        <v>1120</v>
      </c>
      <c r="BV17" s="30">
        <v>1070</v>
      </c>
      <c r="BW17" s="31">
        <v>969</v>
      </c>
      <c r="BX17" s="31">
        <v>965</v>
      </c>
      <c r="BY17" s="31">
        <v>997</v>
      </c>
      <c r="BZ17" s="31">
        <v>932</v>
      </c>
      <c r="CA17" s="31">
        <v>1070</v>
      </c>
      <c r="CB17" s="31">
        <v>1060</v>
      </c>
      <c r="CC17" s="31">
        <v>1040</v>
      </c>
      <c r="CD17" s="31">
        <v>1150</v>
      </c>
      <c r="CE17" s="31">
        <v>1130</v>
      </c>
      <c r="CF17" s="31">
        <v>1040</v>
      </c>
      <c r="CG17" s="31">
        <v>1040</v>
      </c>
      <c r="CH17" s="31">
        <v>1160</v>
      </c>
      <c r="CI17" s="31">
        <v>1180</v>
      </c>
      <c r="CJ17" s="31">
        <v>1210</v>
      </c>
      <c r="CK17" s="31">
        <v>1170</v>
      </c>
      <c r="CL17" s="31">
        <v>1190</v>
      </c>
      <c r="CM17" s="31">
        <v>1240</v>
      </c>
      <c r="CN17" s="31">
        <v>1250</v>
      </c>
      <c r="CO17" s="31">
        <v>1280</v>
      </c>
      <c r="CP17" s="31">
        <v>1370</v>
      </c>
      <c r="CQ17" s="31">
        <v>1250</v>
      </c>
      <c r="CR17" s="31">
        <v>863</v>
      </c>
      <c r="CS17" s="31">
        <v>1130</v>
      </c>
      <c r="CT17" s="31">
        <v>1060</v>
      </c>
      <c r="CU17" s="31">
        <v>1150</v>
      </c>
      <c r="CV17" s="31">
        <v>1310</v>
      </c>
      <c r="CW17" s="31">
        <v>1300</v>
      </c>
      <c r="CX17" s="31">
        <v>1410</v>
      </c>
      <c r="CY17" s="31">
        <v>1300</v>
      </c>
      <c r="CZ17" s="31">
        <v>1400</v>
      </c>
      <c r="DA17" s="31">
        <v>1450</v>
      </c>
      <c r="DB17" s="31">
        <v>1450</v>
      </c>
      <c r="DC17" s="31">
        <v>1500</v>
      </c>
      <c r="DD17" s="31">
        <v>1430</v>
      </c>
      <c r="DE17" s="31">
        <v>1450</v>
      </c>
      <c r="DF17" s="31">
        <v>1340</v>
      </c>
      <c r="DG17" s="31">
        <v>722</v>
      </c>
      <c r="DH17" s="31">
        <v>1210</v>
      </c>
      <c r="DI17" s="31">
        <v>1460</v>
      </c>
      <c r="DJ17" s="31">
        <v>1380</v>
      </c>
      <c r="DK17" s="31">
        <v>1540</v>
      </c>
      <c r="DL17" s="31">
        <v>1550</v>
      </c>
      <c r="DM17" s="31">
        <v>1370</v>
      </c>
      <c r="DN17" s="31">
        <v>1340</v>
      </c>
      <c r="DO17" s="31">
        <v>1340</v>
      </c>
      <c r="DP17" s="31">
        <v>1360</v>
      </c>
      <c r="DQ17" s="31">
        <v>1330</v>
      </c>
      <c r="DR17" s="31">
        <v>1390</v>
      </c>
    </row>
    <row r="18" spans="1:127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/>
      <c r="V18" s="30">
        <v>463</v>
      </c>
      <c r="W18" s="30"/>
      <c r="X18" s="30">
        <v>739</v>
      </c>
      <c r="Y18" s="30">
        <v>761</v>
      </c>
      <c r="Z18" s="30">
        <v>737</v>
      </c>
      <c r="AA18" s="30">
        <v>752</v>
      </c>
      <c r="AB18" s="30">
        <v>699</v>
      </c>
      <c r="AC18" s="30">
        <v>650</v>
      </c>
      <c r="AD18" s="30">
        <v>639</v>
      </c>
      <c r="AE18" s="30">
        <v>647</v>
      </c>
      <c r="AF18" s="30">
        <v>806</v>
      </c>
      <c r="AG18" s="30">
        <v>788</v>
      </c>
      <c r="AH18" s="30">
        <v>854</v>
      </c>
      <c r="AI18" s="30">
        <v>844</v>
      </c>
      <c r="AJ18" s="30">
        <v>1300</v>
      </c>
      <c r="AK18" s="30">
        <v>877</v>
      </c>
      <c r="AL18" s="30">
        <v>701</v>
      </c>
      <c r="AM18" s="30">
        <v>877</v>
      </c>
      <c r="AN18" s="30">
        <v>802</v>
      </c>
      <c r="AO18" s="30">
        <v>807</v>
      </c>
      <c r="AP18" s="30">
        <v>796</v>
      </c>
      <c r="AQ18" s="30">
        <v>387</v>
      </c>
      <c r="AR18" s="30">
        <v>674</v>
      </c>
      <c r="AS18" s="30">
        <v>745</v>
      </c>
      <c r="AT18" s="30">
        <v>782</v>
      </c>
      <c r="AU18" s="30">
        <v>628</v>
      </c>
      <c r="AV18" s="30">
        <v>756</v>
      </c>
      <c r="AW18" s="30">
        <v>628</v>
      </c>
      <c r="AX18" s="30">
        <v>667</v>
      </c>
      <c r="AY18" s="30">
        <v>646</v>
      </c>
      <c r="AZ18" s="30">
        <v>618</v>
      </c>
      <c r="BA18" s="30">
        <v>720</v>
      </c>
      <c r="BB18" s="30">
        <v>727</v>
      </c>
      <c r="BC18" s="30">
        <v>730</v>
      </c>
      <c r="BD18" s="30">
        <v>792</v>
      </c>
      <c r="BE18" s="30">
        <v>916</v>
      </c>
      <c r="BF18" s="30">
        <v>788</v>
      </c>
      <c r="BG18" s="30">
        <v>597</v>
      </c>
      <c r="BH18" s="30">
        <v>565</v>
      </c>
      <c r="BI18" s="30">
        <v>621</v>
      </c>
      <c r="BJ18" s="30">
        <v>688</v>
      </c>
      <c r="BK18" s="30">
        <v>705</v>
      </c>
      <c r="BL18" s="30">
        <v>776</v>
      </c>
      <c r="BM18" s="30">
        <v>661</v>
      </c>
      <c r="BN18" s="30">
        <v>654</v>
      </c>
      <c r="BO18" s="30">
        <v>669</v>
      </c>
      <c r="BP18" s="30">
        <v>766</v>
      </c>
      <c r="BQ18" s="30">
        <v>770</v>
      </c>
      <c r="BR18" s="30">
        <v>850</v>
      </c>
      <c r="BS18" s="30">
        <v>752</v>
      </c>
      <c r="BT18" s="30">
        <v>864</v>
      </c>
      <c r="BU18" s="30">
        <v>790</v>
      </c>
      <c r="BV18" s="30">
        <v>746</v>
      </c>
      <c r="BW18" s="31">
        <v>652</v>
      </c>
      <c r="BX18" s="31">
        <v>671</v>
      </c>
      <c r="BY18" s="31">
        <v>665</v>
      </c>
      <c r="BZ18" s="31">
        <v>581</v>
      </c>
      <c r="CA18" s="31">
        <v>753</v>
      </c>
      <c r="CB18" s="31">
        <v>750</v>
      </c>
      <c r="CC18" s="31">
        <v>710</v>
      </c>
      <c r="CD18" s="31">
        <v>800</v>
      </c>
      <c r="CE18" s="31">
        <v>801</v>
      </c>
      <c r="CF18" s="31">
        <v>720</v>
      </c>
      <c r="CG18" s="31">
        <v>684</v>
      </c>
      <c r="CH18" s="31">
        <v>763</v>
      </c>
      <c r="CI18" s="31">
        <v>853</v>
      </c>
      <c r="CJ18" s="31">
        <v>806</v>
      </c>
      <c r="CK18" s="31">
        <v>806</v>
      </c>
      <c r="CL18" s="31">
        <v>800</v>
      </c>
      <c r="CM18" s="31">
        <v>856</v>
      </c>
      <c r="CN18" s="31">
        <v>834</v>
      </c>
      <c r="CO18" s="31">
        <v>930</v>
      </c>
      <c r="CP18" s="31">
        <v>906</v>
      </c>
      <c r="CQ18" s="31">
        <v>884</v>
      </c>
      <c r="CR18" s="31">
        <v>647</v>
      </c>
      <c r="CS18" s="31">
        <v>733</v>
      </c>
      <c r="CT18" s="31">
        <v>705</v>
      </c>
      <c r="CU18" s="31">
        <v>788</v>
      </c>
      <c r="CV18" s="31">
        <v>876</v>
      </c>
      <c r="CW18" s="31">
        <v>929</v>
      </c>
      <c r="CX18" s="31">
        <v>874</v>
      </c>
      <c r="CY18" s="31">
        <v>894</v>
      </c>
      <c r="CZ18" s="31">
        <v>1010</v>
      </c>
      <c r="DA18" s="31">
        <v>1030</v>
      </c>
      <c r="DB18" s="31">
        <v>1010</v>
      </c>
      <c r="DC18" s="31">
        <v>1020</v>
      </c>
      <c r="DD18" s="31">
        <v>1000</v>
      </c>
      <c r="DE18" s="31">
        <v>1050</v>
      </c>
      <c r="DF18" s="31">
        <v>966</v>
      </c>
      <c r="DG18" s="31">
        <v>502</v>
      </c>
      <c r="DH18" s="31">
        <v>847</v>
      </c>
      <c r="DI18" s="31">
        <v>1010</v>
      </c>
      <c r="DJ18" s="31">
        <v>1010</v>
      </c>
      <c r="DK18" s="31">
        <v>955</v>
      </c>
      <c r="DL18" s="31">
        <v>971</v>
      </c>
      <c r="DM18" s="31">
        <v>952</v>
      </c>
      <c r="DN18" s="31">
        <v>958</v>
      </c>
      <c r="DO18" s="31">
        <v>927</v>
      </c>
      <c r="DP18" s="31">
        <v>966</v>
      </c>
      <c r="DQ18" s="31">
        <v>945</v>
      </c>
      <c r="DR18" s="31">
        <v>1010</v>
      </c>
    </row>
    <row r="19" spans="1:127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197</v>
      </c>
      <c r="V19" s="30">
        <v>169</v>
      </c>
      <c r="W19" s="30">
        <v>182</v>
      </c>
      <c r="X19" s="30">
        <v>241</v>
      </c>
      <c r="Y19" s="30">
        <v>244</v>
      </c>
      <c r="Z19" s="30">
        <v>236</v>
      </c>
      <c r="AA19" s="30">
        <v>262</v>
      </c>
      <c r="AB19" s="30">
        <v>279</v>
      </c>
      <c r="AC19" s="30">
        <v>279</v>
      </c>
      <c r="AD19" s="30">
        <v>274</v>
      </c>
      <c r="AE19" s="30">
        <v>240</v>
      </c>
      <c r="AF19" s="30">
        <v>262</v>
      </c>
      <c r="AG19" s="30">
        <v>246</v>
      </c>
      <c r="AH19" s="30">
        <v>235</v>
      </c>
      <c r="AI19" s="30">
        <v>238</v>
      </c>
      <c r="AJ19" s="30">
        <v>346</v>
      </c>
      <c r="AK19" s="30">
        <v>251</v>
      </c>
      <c r="AL19" s="30">
        <v>247</v>
      </c>
      <c r="AM19" s="30">
        <v>251</v>
      </c>
      <c r="AN19" s="30">
        <v>249</v>
      </c>
      <c r="AO19" s="30">
        <v>271</v>
      </c>
      <c r="AP19" s="30">
        <v>290</v>
      </c>
      <c r="AQ19" s="30">
        <v>153</v>
      </c>
      <c r="AR19" s="30">
        <v>229</v>
      </c>
      <c r="AS19" s="30">
        <v>262</v>
      </c>
      <c r="AT19" s="30">
        <v>264</v>
      </c>
      <c r="AU19" s="30">
        <v>233</v>
      </c>
      <c r="AV19" s="30">
        <v>258</v>
      </c>
      <c r="AW19" s="30">
        <v>233</v>
      </c>
      <c r="AX19" s="30">
        <v>273</v>
      </c>
      <c r="AY19" s="30">
        <v>260</v>
      </c>
      <c r="AZ19" s="30">
        <v>274</v>
      </c>
      <c r="BA19" s="30">
        <v>277</v>
      </c>
      <c r="BB19" s="30">
        <v>265</v>
      </c>
      <c r="BC19" s="30">
        <v>232</v>
      </c>
      <c r="BD19" s="30">
        <v>230</v>
      </c>
      <c r="BE19" s="30">
        <v>228</v>
      </c>
      <c r="BF19" s="30">
        <v>248</v>
      </c>
      <c r="BG19" s="30">
        <v>215</v>
      </c>
      <c r="BH19" s="30">
        <v>194</v>
      </c>
      <c r="BI19" s="30">
        <v>217</v>
      </c>
      <c r="BJ19" s="30">
        <v>235</v>
      </c>
      <c r="BK19" s="30">
        <v>238</v>
      </c>
      <c r="BL19" s="30">
        <v>191</v>
      </c>
      <c r="BM19" s="30">
        <v>236</v>
      </c>
      <c r="BN19" s="30">
        <v>224</v>
      </c>
      <c r="BO19" s="30">
        <v>245</v>
      </c>
      <c r="BP19" s="30">
        <v>246</v>
      </c>
      <c r="BQ19" s="30">
        <v>247</v>
      </c>
      <c r="BR19" s="30">
        <v>226</v>
      </c>
      <c r="BS19" s="30">
        <v>203</v>
      </c>
      <c r="BT19" s="30">
        <v>208</v>
      </c>
      <c r="BU19" s="30">
        <v>234</v>
      </c>
      <c r="BV19" s="30">
        <v>231</v>
      </c>
      <c r="BW19" s="31">
        <v>229</v>
      </c>
      <c r="BX19" s="31">
        <v>219</v>
      </c>
      <c r="BY19" s="31">
        <v>211</v>
      </c>
      <c r="BZ19" s="31">
        <v>192</v>
      </c>
      <c r="CA19" s="31">
        <v>220</v>
      </c>
      <c r="CB19" s="31">
        <v>218</v>
      </c>
      <c r="CC19" s="31">
        <v>225</v>
      </c>
      <c r="CD19" s="31">
        <v>237</v>
      </c>
      <c r="CE19" s="31">
        <v>236</v>
      </c>
      <c r="CF19" s="31">
        <v>238</v>
      </c>
      <c r="CG19" s="31">
        <v>241</v>
      </c>
      <c r="CH19" s="31">
        <v>235</v>
      </c>
      <c r="CI19" s="31">
        <v>240</v>
      </c>
      <c r="CJ19" s="31">
        <v>240</v>
      </c>
      <c r="CK19" s="31">
        <v>226</v>
      </c>
      <c r="CL19" s="31">
        <v>224</v>
      </c>
      <c r="CM19" s="31">
        <v>220</v>
      </c>
      <c r="CN19" s="31">
        <v>225</v>
      </c>
      <c r="CO19" s="31">
        <v>230</v>
      </c>
      <c r="CP19" s="31">
        <v>248</v>
      </c>
      <c r="CQ19" s="31">
        <v>246</v>
      </c>
      <c r="CR19" s="31">
        <v>182</v>
      </c>
      <c r="CS19" s="31">
        <v>216</v>
      </c>
      <c r="CT19" s="31">
        <v>214</v>
      </c>
      <c r="CU19" s="31">
        <v>219</v>
      </c>
      <c r="CV19" s="31">
        <v>232</v>
      </c>
      <c r="CW19" s="31">
        <v>248</v>
      </c>
      <c r="CX19" s="31">
        <v>249</v>
      </c>
      <c r="CY19" s="31">
        <v>259</v>
      </c>
      <c r="CZ19" s="31">
        <v>253</v>
      </c>
      <c r="DA19" s="31">
        <v>251</v>
      </c>
      <c r="DB19" s="31">
        <v>251</v>
      </c>
      <c r="DC19" s="31">
        <v>236</v>
      </c>
      <c r="DD19" s="31">
        <v>224</v>
      </c>
      <c r="DE19" s="31">
        <v>235</v>
      </c>
      <c r="DF19" s="31">
        <v>223</v>
      </c>
      <c r="DG19" s="31">
        <v>131</v>
      </c>
      <c r="DH19" s="31">
        <v>205</v>
      </c>
      <c r="DI19" s="31">
        <v>242</v>
      </c>
      <c r="DJ19" s="31">
        <v>231</v>
      </c>
      <c r="DK19" s="31">
        <v>246</v>
      </c>
      <c r="DL19" s="31">
        <v>253</v>
      </c>
      <c r="DM19" s="31">
        <v>255</v>
      </c>
      <c r="DN19" s="31">
        <v>249</v>
      </c>
      <c r="DO19" s="31">
        <v>244</v>
      </c>
      <c r="DP19" s="31">
        <v>205</v>
      </c>
      <c r="DQ19" s="31">
        <v>227</v>
      </c>
      <c r="DR19" s="31">
        <v>244</v>
      </c>
    </row>
    <row r="20" spans="1:127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240</v>
      </c>
      <c r="V20" s="30">
        <v>206</v>
      </c>
      <c r="W20" s="30">
        <v>220</v>
      </c>
      <c r="X20" s="30">
        <v>290</v>
      </c>
      <c r="Y20" s="30">
        <v>300</v>
      </c>
      <c r="Z20" s="30">
        <v>290</v>
      </c>
      <c r="AA20" s="30">
        <v>320</v>
      </c>
      <c r="AB20" s="30">
        <v>340</v>
      </c>
      <c r="AC20" s="30">
        <v>340</v>
      </c>
      <c r="AD20" s="30">
        <v>330</v>
      </c>
      <c r="AE20" s="30">
        <v>290</v>
      </c>
      <c r="AF20" s="30">
        <v>320</v>
      </c>
      <c r="AG20" s="30">
        <v>300</v>
      </c>
      <c r="AH20" s="30">
        <v>290</v>
      </c>
      <c r="AI20" s="30">
        <v>290</v>
      </c>
      <c r="AJ20" s="30">
        <v>420</v>
      </c>
      <c r="AK20" s="30">
        <v>310</v>
      </c>
      <c r="AL20" s="30">
        <v>300</v>
      </c>
      <c r="AM20" s="30">
        <v>310</v>
      </c>
      <c r="AN20" s="30">
        <v>300</v>
      </c>
      <c r="AO20" s="30">
        <v>330</v>
      </c>
      <c r="AP20" s="30">
        <v>350</v>
      </c>
      <c r="AQ20" s="30">
        <v>190</v>
      </c>
      <c r="AR20" s="30">
        <v>280</v>
      </c>
      <c r="AS20" s="30">
        <v>320</v>
      </c>
      <c r="AT20" s="30">
        <v>320</v>
      </c>
      <c r="AU20" s="30">
        <v>280</v>
      </c>
      <c r="AV20" s="30">
        <v>310</v>
      </c>
      <c r="AW20" s="30">
        <v>280</v>
      </c>
      <c r="AX20" s="30">
        <v>330</v>
      </c>
      <c r="AY20" s="30">
        <v>320</v>
      </c>
      <c r="AZ20" s="30">
        <v>330</v>
      </c>
      <c r="BA20" s="30">
        <v>340</v>
      </c>
      <c r="BB20" s="30">
        <v>320</v>
      </c>
      <c r="BC20" s="30">
        <v>280</v>
      </c>
      <c r="BD20" s="30">
        <v>280</v>
      </c>
      <c r="BE20" s="30">
        <v>280</v>
      </c>
      <c r="BF20" s="30">
        <v>300</v>
      </c>
      <c r="BG20" s="30">
        <v>260</v>
      </c>
      <c r="BH20" s="30">
        <v>240</v>
      </c>
      <c r="BI20" s="30">
        <v>260</v>
      </c>
      <c r="BJ20" s="30">
        <v>290</v>
      </c>
      <c r="BK20" s="30">
        <v>290</v>
      </c>
      <c r="BL20" s="30">
        <v>230</v>
      </c>
      <c r="BM20" s="30">
        <v>290</v>
      </c>
      <c r="BN20" s="30">
        <v>270</v>
      </c>
      <c r="BO20" s="30">
        <v>300</v>
      </c>
      <c r="BP20" s="30">
        <v>300</v>
      </c>
      <c r="BQ20" s="30">
        <v>300</v>
      </c>
      <c r="BR20" s="30">
        <v>280</v>
      </c>
      <c r="BS20" s="30">
        <v>250</v>
      </c>
      <c r="BT20" s="30">
        <v>250</v>
      </c>
      <c r="BU20" s="30">
        <v>280</v>
      </c>
      <c r="BV20" s="30">
        <v>280</v>
      </c>
      <c r="BW20" s="31">
        <v>280</v>
      </c>
      <c r="BX20" s="31">
        <v>267</v>
      </c>
      <c r="BY20" s="31">
        <v>257</v>
      </c>
      <c r="BZ20" s="31">
        <v>234</v>
      </c>
      <c r="CA20" s="31">
        <v>268</v>
      </c>
      <c r="CB20" s="31">
        <v>266</v>
      </c>
      <c r="CC20" s="31">
        <v>274</v>
      </c>
      <c r="CD20" s="31">
        <v>289</v>
      </c>
      <c r="CE20" s="31">
        <v>287</v>
      </c>
      <c r="CF20" s="31">
        <v>290</v>
      </c>
      <c r="CG20" s="31">
        <v>294</v>
      </c>
      <c r="CH20" s="31">
        <v>287</v>
      </c>
      <c r="CI20" s="31">
        <v>292</v>
      </c>
      <c r="CJ20" s="31">
        <v>292</v>
      </c>
      <c r="CK20" s="31">
        <v>275</v>
      </c>
      <c r="CL20" s="31">
        <v>273</v>
      </c>
      <c r="CM20" s="31">
        <v>268</v>
      </c>
      <c r="CN20" s="31">
        <v>274</v>
      </c>
      <c r="CO20" s="31">
        <v>280</v>
      </c>
      <c r="CP20" s="31">
        <v>248</v>
      </c>
      <c r="CQ20" s="31">
        <v>246</v>
      </c>
      <c r="CR20" s="31">
        <v>182</v>
      </c>
      <c r="CS20" s="31">
        <v>216</v>
      </c>
      <c r="CT20" s="31">
        <v>214</v>
      </c>
      <c r="CU20" s="31">
        <v>219</v>
      </c>
      <c r="CV20" s="31">
        <v>232</v>
      </c>
      <c r="CW20" s="31">
        <v>248</v>
      </c>
      <c r="CX20" s="31">
        <v>249</v>
      </c>
      <c r="CY20" s="31">
        <v>259</v>
      </c>
      <c r="CZ20" s="31">
        <v>253</v>
      </c>
      <c r="DA20" s="31">
        <v>251</v>
      </c>
      <c r="DB20" s="31">
        <v>251</v>
      </c>
      <c r="DC20" s="31">
        <v>236</v>
      </c>
      <c r="DD20" s="31">
        <v>224</v>
      </c>
      <c r="DE20" s="31">
        <v>235</v>
      </c>
      <c r="DF20" s="31">
        <v>223</v>
      </c>
      <c r="DG20" s="31">
        <v>131</v>
      </c>
      <c r="DH20" s="31">
        <v>205</v>
      </c>
      <c r="DI20" s="31">
        <v>242</v>
      </c>
      <c r="DJ20" s="31">
        <v>231</v>
      </c>
      <c r="DK20" s="31">
        <v>246</v>
      </c>
      <c r="DL20" s="31">
        <v>253</v>
      </c>
      <c r="DM20" s="31">
        <v>255</v>
      </c>
      <c r="DN20" s="31">
        <v>249</v>
      </c>
      <c r="DO20" s="31">
        <v>244</v>
      </c>
      <c r="DP20" s="31">
        <v>205</v>
      </c>
      <c r="DQ20" s="31">
        <v>227</v>
      </c>
      <c r="DR20" s="31">
        <v>244</v>
      </c>
    </row>
    <row r="21" spans="1:127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97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  <c r="DR21" s="30" t="s">
        <v>98</v>
      </c>
    </row>
    <row r="22" spans="1:127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100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  <c r="DR22" s="30" t="s">
        <v>98</v>
      </c>
    </row>
    <row r="23" spans="1:127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230</v>
      </c>
      <c r="V23" s="30">
        <v>155</v>
      </c>
      <c r="W23" s="30">
        <v>170</v>
      </c>
      <c r="X23" s="30">
        <v>243</v>
      </c>
      <c r="Y23" s="30">
        <v>250</v>
      </c>
      <c r="Z23" s="30">
        <v>246</v>
      </c>
      <c r="AA23" s="30">
        <v>249</v>
      </c>
      <c r="AB23" s="30">
        <v>230</v>
      </c>
      <c r="AC23" s="30">
        <v>213</v>
      </c>
      <c r="AD23" s="30">
        <v>210</v>
      </c>
      <c r="AE23" s="30">
        <v>212</v>
      </c>
      <c r="AF23" s="30">
        <v>267</v>
      </c>
      <c r="AG23" s="30">
        <v>256</v>
      </c>
      <c r="AH23" s="30">
        <v>272</v>
      </c>
      <c r="AI23" s="30">
        <v>272</v>
      </c>
      <c r="AJ23" s="30">
        <v>425</v>
      </c>
      <c r="AK23" s="30">
        <v>281</v>
      </c>
      <c r="AL23" s="30">
        <v>227</v>
      </c>
      <c r="AM23" s="30">
        <v>281</v>
      </c>
      <c r="AN23" s="30">
        <v>256</v>
      </c>
      <c r="AO23" s="30">
        <v>250</v>
      </c>
      <c r="AP23" s="30">
        <v>244</v>
      </c>
      <c r="AQ23" s="30">
        <v>127</v>
      </c>
      <c r="AR23" s="30">
        <v>220</v>
      </c>
      <c r="AS23" s="30">
        <v>241</v>
      </c>
      <c r="AT23" s="30">
        <v>261</v>
      </c>
      <c r="AU23" s="30">
        <v>206</v>
      </c>
      <c r="AV23" s="30">
        <v>249</v>
      </c>
      <c r="AW23" s="30">
        <v>208</v>
      </c>
      <c r="AX23" s="30">
        <v>219</v>
      </c>
      <c r="AY23" s="30">
        <v>214</v>
      </c>
      <c r="AZ23" s="30">
        <v>194</v>
      </c>
      <c r="BA23" s="30">
        <v>233</v>
      </c>
      <c r="BB23" s="30">
        <v>234</v>
      </c>
      <c r="BC23" s="30">
        <v>232</v>
      </c>
      <c r="BD23" s="30">
        <v>249</v>
      </c>
      <c r="BE23" s="30">
        <v>298</v>
      </c>
      <c r="BF23" s="30">
        <v>242</v>
      </c>
      <c r="BG23" s="30">
        <v>187</v>
      </c>
      <c r="BH23" s="30">
        <v>178</v>
      </c>
      <c r="BI23" s="30">
        <v>194</v>
      </c>
      <c r="BJ23" s="30">
        <v>215</v>
      </c>
      <c r="BK23" s="30">
        <v>221</v>
      </c>
      <c r="BL23" s="30">
        <v>221</v>
      </c>
      <c r="BM23" s="30">
        <v>209</v>
      </c>
      <c r="BN23" s="30">
        <v>208</v>
      </c>
      <c r="BO23" s="30">
        <v>210</v>
      </c>
      <c r="BP23" s="30">
        <v>238</v>
      </c>
      <c r="BQ23" s="30">
        <v>247</v>
      </c>
      <c r="BR23" s="30">
        <v>269</v>
      </c>
      <c r="BS23" s="30">
        <v>233</v>
      </c>
      <c r="BT23" s="30">
        <v>274</v>
      </c>
      <c r="BU23" s="30">
        <v>241</v>
      </c>
      <c r="BV23" s="30">
        <v>234</v>
      </c>
      <c r="BW23" s="31">
        <v>203</v>
      </c>
      <c r="BX23" s="31">
        <v>210</v>
      </c>
      <c r="BY23" s="31">
        <v>207</v>
      </c>
      <c r="BZ23" s="31">
        <v>182</v>
      </c>
      <c r="CA23" s="31">
        <v>234</v>
      </c>
      <c r="CB23" s="31">
        <v>234</v>
      </c>
      <c r="CC23" s="31">
        <v>223</v>
      </c>
      <c r="CD23" s="31">
        <v>248</v>
      </c>
      <c r="CE23" s="31">
        <v>248</v>
      </c>
      <c r="CF23" s="31">
        <v>223</v>
      </c>
      <c r="CG23" s="31">
        <v>214</v>
      </c>
      <c r="CH23" s="31">
        <v>237</v>
      </c>
      <c r="CI23" s="31">
        <v>264</v>
      </c>
      <c r="CJ23" s="31">
        <v>249</v>
      </c>
      <c r="CK23" s="31">
        <v>245</v>
      </c>
      <c r="CL23" s="31">
        <v>246</v>
      </c>
      <c r="CM23" s="31">
        <v>262</v>
      </c>
      <c r="CN23" s="31">
        <v>255</v>
      </c>
      <c r="CO23" s="31">
        <v>287</v>
      </c>
      <c r="CP23" s="31">
        <v>271</v>
      </c>
      <c r="CQ23" s="31">
        <v>273</v>
      </c>
      <c r="CR23" s="31">
        <v>196</v>
      </c>
      <c r="CS23" s="31">
        <v>224</v>
      </c>
      <c r="CT23" s="31">
        <v>215</v>
      </c>
      <c r="CU23" s="31">
        <v>238</v>
      </c>
      <c r="CV23" s="31">
        <v>268</v>
      </c>
      <c r="CW23" s="31">
        <v>284</v>
      </c>
      <c r="CX23" s="31">
        <v>262</v>
      </c>
      <c r="CY23" s="31">
        <v>271</v>
      </c>
      <c r="CZ23" s="31">
        <v>296</v>
      </c>
      <c r="DA23" s="31">
        <v>293</v>
      </c>
      <c r="DB23" s="31">
        <v>285</v>
      </c>
      <c r="DC23" s="31">
        <v>296</v>
      </c>
      <c r="DD23" s="31">
        <v>292</v>
      </c>
      <c r="DE23" s="31">
        <v>313</v>
      </c>
      <c r="DF23" s="31">
        <v>282</v>
      </c>
      <c r="DG23" s="31">
        <v>152</v>
      </c>
      <c r="DH23" s="31">
        <v>253</v>
      </c>
      <c r="DI23" s="31">
        <v>307</v>
      </c>
      <c r="DJ23" s="31">
        <v>300</v>
      </c>
      <c r="DK23" s="31">
        <v>280</v>
      </c>
      <c r="DL23" s="31">
        <v>289</v>
      </c>
      <c r="DM23" s="31">
        <v>281</v>
      </c>
      <c r="DN23" s="31">
        <v>272</v>
      </c>
      <c r="DO23" s="31">
        <v>269</v>
      </c>
      <c r="DP23" s="31">
        <v>281</v>
      </c>
      <c r="DQ23" s="31">
        <v>271</v>
      </c>
      <c r="DR23" s="31">
        <v>299</v>
      </c>
    </row>
    <row r="24" spans="1:127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2.23</v>
      </c>
      <c r="V24" s="30">
        <v>7.1</v>
      </c>
      <c r="W24" s="30">
        <v>1.36</v>
      </c>
      <c r="X24" s="30">
        <v>2.6</v>
      </c>
      <c r="Y24" s="30">
        <v>2.2000000000000002</v>
      </c>
      <c r="Z24" s="30">
        <v>2.2799999999999998</v>
      </c>
      <c r="AA24" s="30">
        <v>2.85</v>
      </c>
      <c r="AB24" s="30">
        <v>0.15</v>
      </c>
      <c r="AC24" s="30">
        <v>2.33</v>
      </c>
      <c r="AD24" s="30">
        <v>2.0299999999999998</v>
      </c>
      <c r="AE24" s="30">
        <v>1.74</v>
      </c>
      <c r="AF24" s="30">
        <v>2.36</v>
      </c>
      <c r="AG24" s="30">
        <v>2.23</v>
      </c>
      <c r="AH24" s="30">
        <v>2.4900000000000002</v>
      </c>
      <c r="AI24" s="30">
        <v>1.99</v>
      </c>
      <c r="AJ24" s="30">
        <v>5.09</v>
      </c>
      <c r="AK24" s="30">
        <v>4.5</v>
      </c>
      <c r="AL24" s="30">
        <v>2.2799999999999998</v>
      </c>
      <c r="AM24" s="30">
        <v>4.5</v>
      </c>
      <c r="AN24" s="30">
        <v>2.34</v>
      </c>
      <c r="AO24" s="30">
        <v>2.33</v>
      </c>
      <c r="AP24" s="30">
        <v>2.31</v>
      </c>
      <c r="AQ24" s="30">
        <v>0.86</v>
      </c>
      <c r="AR24" s="30">
        <v>1.98</v>
      </c>
      <c r="AS24" s="30">
        <v>2.15</v>
      </c>
      <c r="AT24" s="30">
        <v>2.1</v>
      </c>
      <c r="AU24" s="30">
        <v>2.06</v>
      </c>
      <c r="AV24" s="30">
        <v>2.46</v>
      </c>
      <c r="AW24" s="30">
        <v>1.48</v>
      </c>
      <c r="AX24" s="30">
        <v>3.22</v>
      </c>
      <c r="AY24" s="30">
        <v>1.98</v>
      </c>
      <c r="AZ24" s="30">
        <v>1.62</v>
      </c>
      <c r="BA24" s="30">
        <v>2.15</v>
      </c>
      <c r="BB24" s="30">
        <v>3.2</v>
      </c>
      <c r="BC24" s="30">
        <v>12.9</v>
      </c>
      <c r="BD24" s="30">
        <v>1.98</v>
      </c>
      <c r="BE24" s="30">
        <v>1.87</v>
      </c>
      <c r="BF24" s="30">
        <v>3.14</v>
      </c>
      <c r="BG24" s="30">
        <v>2.4</v>
      </c>
      <c r="BH24" s="30">
        <v>0.41</v>
      </c>
      <c r="BI24" s="30">
        <v>2.4</v>
      </c>
      <c r="BJ24" s="30">
        <v>3.23</v>
      </c>
      <c r="BK24" s="30">
        <v>1.72</v>
      </c>
      <c r="BL24" s="30">
        <v>1.51</v>
      </c>
      <c r="BM24" s="30">
        <v>1.4</v>
      </c>
      <c r="BN24" s="30">
        <v>1.2</v>
      </c>
      <c r="BO24" s="30" t="s">
        <v>103</v>
      </c>
      <c r="BP24" s="30" t="s">
        <v>103</v>
      </c>
      <c r="BQ24" s="30">
        <v>2.7</v>
      </c>
      <c r="BR24" s="30" t="s">
        <v>103</v>
      </c>
      <c r="BS24" s="30">
        <v>1.05</v>
      </c>
      <c r="BT24" s="30">
        <v>1.6</v>
      </c>
      <c r="BU24" s="30">
        <v>1.6</v>
      </c>
      <c r="BV24" s="30">
        <v>1.38</v>
      </c>
      <c r="BW24" s="31">
        <v>1.5</v>
      </c>
      <c r="BX24" s="31">
        <v>1.5</v>
      </c>
      <c r="BY24" s="31">
        <v>1.28</v>
      </c>
      <c r="BZ24" s="31">
        <v>1.4</v>
      </c>
      <c r="CA24" s="31">
        <v>1.4</v>
      </c>
      <c r="CB24" s="31">
        <v>3.76</v>
      </c>
      <c r="CC24" s="31">
        <v>3.6</v>
      </c>
      <c r="CD24" s="31">
        <v>2.98</v>
      </c>
      <c r="CE24" s="31">
        <v>1.6</v>
      </c>
      <c r="CF24" s="31">
        <v>1.32</v>
      </c>
      <c r="CG24" s="31">
        <v>1.26</v>
      </c>
      <c r="CH24" s="31">
        <v>1.21</v>
      </c>
      <c r="CI24" s="31">
        <v>1.18</v>
      </c>
      <c r="CJ24" s="31">
        <v>1.53</v>
      </c>
      <c r="CK24" s="31">
        <v>2.08</v>
      </c>
      <c r="CL24" s="31">
        <v>1.83</v>
      </c>
      <c r="CM24" s="31">
        <v>1.41</v>
      </c>
      <c r="CN24" s="31">
        <v>1.27</v>
      </c>
      <c r="CO24" s="31">
        <v>2.11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0" t="s">
        <v>104</v>
      </c>
      <c r="DC24" s="31">
        <v>12</v>
      </c>
      <c r="DD24" s="30" t="s">
        <v>104</v>
      </c>
      <c r="DE24" s="30" t="s">
        <v>104</v>
      </c>
      <c r="DF24" s="30" t="s">
        <v>104</v>
      </c>
      <c r="DG24" s="31">
        <v>0.87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0" t="s">
        <v>104</v>
      </c>
      <c r="DO24" s="31">
        <v>6.5</v>
      </c>
      <c r="DP24" s="30" t="s">
        <v>105</v>
      </c>
      <c r="DQ24" s="30" t="s">
        <v>105</v>
      </c>
      <c r="DR24" s="31">
        <v>2.6</v>
      </c>
    </row>
    <row r="25" spans="1:127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9</v>
      </c>
      <c r="CP25" s="30" t="s">
        <v>107</v>
      </c>
      <c r="CQ25" s="30" t="s">
        <v>107</v>
      </c>
      <c r="CR25" s="30" t="s">
        <v>107</v>
      </c>
      <c r="CS25" s="30" t="s">
        <v>107</v>
      </c>
      <c r="CT25" s="31">
        <v>0.33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0" t="s">
        <v>107</v>
      </c>
      <c r="DB25" s="31">
        <v>0.3</v>
      </c>
      <c r="DC25" s="30" t="s">
        <v>108</v>
      </c>
      <c r="DD25" s="31">
        <v>0.27</v>
      </c>
      <c r="DE25" s="31">
        <v>0.38</v>
      </c>
      <c r="DF25" s="30" t="s">
        <v>107</v>
      </c>
      <c r="DG25" s="31">
        <v>8.5000000000000006E-2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0" t="s">
        <v>107</v>
      </c>
      <c r="DP25" s="31">
        <v>0.12</v>
      </c>
      <c r="DQ25" s="31">
        <v>0.12</v>
      </c>
      <c r="DR25" s="30" t="s">
        <v>109</v>
      </c>
      <c r="DT25" s="63">
        <f t="array" ref="DT25:DU29">LINEST(C46:DR46,C4:DR4,,TRUE)</f>
        <v>-2.7029986644919118E-5</v>
      </c>
      <c r="DU25" s="63">
        <v>1.1480892321432177</v>
      </c>
      <c r="DV25" s="44" t="s">
        <v>238</v>
      </c>
      <c r="DW25" s="44" t="s">
        <v>239</v>
      </c>
    </row>
    <row r="26" spans="1:127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29.7</v>
      </c>
      <c r="V26" s="30">
        <v>18.7</v>
      </c>
      <c r="W26" s="30">
        <v>24.4</v>
      </c>
      <c r="X26" s="30">
        <v>32.1</v>
      </c>
      <c r="Y26" s="30">
        <v>33.200000000000003</v>
      </c>
      <c r="Z26" s="30">
        <v>30</v>
      </c>
      <c r="AA26" s="30">
        <v>31.6</v>
      </c>
      <c r="AB26" s="30">
        <v>30.1</v>
      </c>
      <c r="AC26" s="30">
        <v>28.7</v>
      </c>
      <c r="AD26" s="30">
        <v>27.6</v>
      </c>
      <c r="AE26" s="30">
        <v>28.9</v>
      </c>
      <c r="AF26" s="30">
        <v>33.6</v>
      </c>
      <c r="AG26" s="30">
        <v>36</v>
      </c>
      <c r="AH26" s="30">
        <v>42.3</v>
      </c>
      <c r="AI26" s="30">
        <v>40</v>
      </c>
      <c r="AJ26" s="30">
        <v>59</v>
      </c>
      <c r="AK26" s="30">
        <v>42.6</v>
      </c>
      <c r="AL26" s="30">
        <v>32.799999999999997</v>
      </c>
      <c r="AM26" s="30">
        <v>42.6</v>
      </c>
      <c r="AN26" s="30">
        <v>39.5</v>
      </c>
      <c r="AO26" s="30">
        <v>44.4</v>
      </c>
      <c r="AP26" s="30">
        <v>45.2</v>
      </c>
      <c r="AQ26" s="30">
        <v>16.7</v>
      </c>
      <c r="AR26" s="30">
        <v>30.2</v>
      </c>
      <c r="AS26" s="30">
        <v>34.6</v>
      </c>
      <c r="AT26" s="30">
        <v>31.6</v>
      </c>
      <c r="AU26" s="30">
        <v>27.8</v>
      </c>
      <c r="AV26" s="30">
        <v>32.5</v>
      </c>
      <c r="AW26" s="30">
        <v>26.1</v>
      </c>
      <c r="AX26" s="30">
        <v>29.4</v>
      </c>
      <c r="AY26" s="30">
        <v>27.3</v>
      </c>
      <c r="AZ26" s="30">
        <v>32.4</v>
      </c>
      <c r="BA26" s="30">
        <v>33.6</v>
      </c>
      <c r="BB26" s="30">
        <v>34.6</v>
      </c>
      <c r="BC26" s="30">
        <v>36.5</v>
      </c>
      <c r="BD26" s="30">
        <v>41.6</v>
      </c>
      <c r="BE26" s="30">
        <v>41.5</v>
      </c>
      <c r="BF26" s="30">
        <v>44.6</v>
      </c>
      <c r="BG26" s="30">
        <v>31.6</v>
      </c>
      <c r="BH26" s="30">
        <v>29.4</v>
      </c>
      <c r="BI26" s="30">
        <v>33.299999999999997</v>
      </c>
      <c r="BJ26" s="30">
        <v>36.6</v>
      </c>
      <c r="BK26" s="30">
        <v>36.799999999999997</v>
      </c>
      <c r="BL26" s="30">
        <v>54.5</v>
      </c>
      <c r="BM26" s="30">
        <v>34</v>
      </c>
      <c r="BN26" s="30">
        <v>32.9</v>
      </c>
      <c r="BO26" s="30">
        <v>35.299999999999997</v>
      </c>
      <c r="BP26" s="30">
        <v>41.4</v>
      </c>
      <c r="BQ26" s="30">
        <v>37.200000000000003</v>
      </c>
      <c r="BR26" s="30">
        <v>45</v>
      </c>
      <c r="BS26" s="30">
        <v>41.6</v>
      </c>
      <c r="BT26" s="30">
        <v>43.5</v>
      </c>
      <c r="BU26" s="30">
        <v>45.7</v>
      </c>
      <c r="BV26" s="30">
        <v>39.6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R26" s="30" t="s">
        <v>9</v>
      </c>
      <c r="DT26" s="63">
        <v>1.5031118768893016E-5</v>
      </c>
      <c r="DU26" s="63">
        <v>0.61239034760675581</v>
      </c>
      <c r="DV26" s="44" t="s">
        <v>240</v>
      </c>
      <c r="DW26" s="44" t="s">
        <v>241</v>
      </c>
    </row>
    <row r="27" spans="1:127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6.9</v>
      </c>
      <c r="V27" s="30">
        <v>4.7</v>
      </c>
      <c r="W27" s="30">
        <v>5</v>
      </c>
      <c r="X27" s="30">
        <v>6.4</v>
      </c>
      <c r="Y27" s="30">
        <v>6.9</v>
      </c>
      <c r="Z27" s="30">
        <v>7</v>
      </c>
      <c r="AA27" s="30">
        <v>7</v>
      </c>
      <c r="AB27" s="30">
        <v>7</v>
      </c>
      <c r="AC27" s="30">
        <v>6.3</v>
      </c>
      <c r="AD27" s="30">
        <v>6.2</v>
      </c>
      <c r="AE27" s="30">
        <v>6.1</v>
      </c>
      <c r="AF27" s="30">
        <v>7.4</v>
      </c>
      <c r="AG27" s="30">
        <v>6.6</v>
      </c>
      <c r="AH27" s="30">
        <v>7</v>
      </c>
      <c r="AI27" s="30">
        <v>6.7</v>
      </c>
      <c r="AJ27" s="30">
        <v>13.1</v>
      </c>
      <c r="AK27" s="30">
        <v>6.8</v>
      </c>
      <c r="AL27" s="30">
        <v>6.8</v>
      </c>
      <c r="AM27" s="30">
        <v>6.8</v>
      </c>
      <c r="AN27" s="30">
        <v>6.8</v>
      </c>
      <c r="AO27" s="30">
        <v>7.4</v>
      </c>
      <c r="AP27" s="30">
        <v>6.6</v>
      </c>
      <c r="AQ27" s="30">
        <v>3.2</v>
      </c>
      <c r="AR27" s="30">
        <v>5.4</v>
      </c>
      <c r="AS27" s="30">
        <v>6.5</v>
      </c>
      <c r="AT27" s="30">
        <v>7.1</v>
      </c>
      <c r="AU27" s="30">
        <v>5.8</v>
      </c>
      <c r="AV27" s="30">
        <v>6.7</v>
      </c>
      <c r="AW27" s="30">
        <v>5.9</v>
      </c>
      <c r="AX27" s="30">
        <v>6.4</v>
      </c>
      <c r="AY27" s="30">
        <v>5.5</v>
      </c>
      <c r="AZ27" s="30">
        <v>5.5</v>
      </c>
      <c r="BA27" s="30">
        <v>6.4</v>
      </c>
      <c r="BB27" s="30">
        <v>6.7</v>
      </c>
      <c r="BC27" s="30">
        <v>5.8</v>
      </c>
      <c r="BD27" s="30">
        <v>6.4</v>
      </c>
      <c r="BE27" s="30">
        <v>6.3</v>
      </c>
      <c r="BF27" s="30">
        <v>6.8</v>
      </c>
      <c r="BG27" s="30">
        <v>5.4</v>
      </c>
      <c r="BH27" s="30">
        <v>4.8</v>
      </c>
      <c r="BI27" s="30">
        <v>5.3</v>
      </c>
      <c r="BJ27" s="30">
        <v>5.4</v>
      </c>
      <c r="BK27" s="30">
        <v>5.9</v>
      </c>
      <c r="BL27" s="30">
        <v>12.1</v>
      </c>
      <c r="BM27" s="30">
        <v>5.8</v>
      </c>
      <c r="BN27" s="30">
        <v>5.3</v>
      </c>
      <c r="BO27" s="30">
        <v>6.1</v>
      </c>
      <c r="BP27" s="30">
        <v>6</v>
      </c>
      <c r="BQ27" s="30">
        <v>6.3</v>
      </c>
      <c r="BR27" s="30">
        <v>7</v>
      </c>
      <c r="BS27" s="30">
        <v>5.7</v>
      </c>
      <c r="BT27" s="30">
        <v>6.4</v>
      </c>
      <c r="BU27" s="30">
        <v>6</v>
      </c>
      <c r="BV27" s="30">
        <v>6.2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R27" s="30" t="s">
        <v>9</v>
      </c>
      <c r="DT27" s="63">
        <v>2.6673833804958278E-2</v>
      </c>
      <c r="DU27" s="63">
        <v>0.11688595952326403</v>
      </c>
      <c r="DV27" s="44" t="s">
        <v>242</v>
      </c>
      <c r="DW27" s="44" t="s">
        <v>243</v>
      </c>
    </row>
    <row r="28" spans="1:127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77.7</v>
      </c>
      <c r="V28" s="30">
        <v>53.3</v>
      </c>
      <c r="W28" s="30">
        <v>59.2</v>
      </c>
      <c r="X28" s="30">
        <v>78</v>
      </c>
      <c r="Y28" s="30">
        <v>89.7</v>
      </c>
      <c r="Z28" s="30">
        <v>80.8</v>
      </c>
      <c r="AA28" s="30">
        <v>88.3</v>
      </c>
      <c r="AB28" s="30">
        <v>81.7</v>
      </c>
      <c r="AC28" s="30">
        <v>75.7</v>
      </c>
      <c r="AD28" s="30">
        <v>69.2</v>
      </c>
      <c r="AE28" s="30">
        <v>63.4</v>
      </c>
      <c r="AF28" s="30">
        <v>82.9</v>
      </c>
      <c r="AG28" s="30">
        <v>75.7</v>
      </c>
      <c r="AH28" s="30">
        <v>76.599999999999994</v>
      </c>
      <c r="AI28" s="30">
        <v>68.8</v>
      </c>
      <c r="AJ28" s="30">
        <v>182</v>
      </c>
      <c r="AK28" s="30">
        <v>77.599999999999994</v>
      </c>
      <c r="AL28" s="30">
        <v>57.6</v>
      </c>
      <c r="AM28" s="30">
        <v>77.099999999999994</v>
      </c>
      <c r="AN28" s="30">
        <v>71.5</v>
      </c>
      <c r="AO28" s="30">
        <v>78.3</v>
      </c>
      <c r="AP28" s="30">
        <v>74.400000000000006</v>
      </c>
      <c r="AQ28" s="30">
        <v>23.8</v>
      </c>
      <c r="AR28" s="30">
        <v>64.7</v>
      </c>
      <c r="AS28" s="30">
        <v>68.599999999999994</v>
      </c>
      <c r="AT28" s="30">
        <v>70.5</v>
      </c>
      <c r="AU28" s="30">
        <v>56.9</v>
      </c>
      <c r="AV28" s="30">
        <v>73.099999999999994</v>
      </c>
      <c r="AW28" s="30">
        <v>54.6</v>
      </c>
      <c r="AX28" s="30">
        <v>64.5</v>
      </c>
      <c r="AY28" s="30">
        <v>57.4</v>
      </c>
      <c r="AZ28" s="30">
        <v>49.2</v>
      </c>
      <c r="BA28" s="30">
        <v>61</v>
      </c>
      <c r="BB28" s="30">
        <v>52.8</v>
      </c>
      <c r="BC28" s="30">
        <v>51.9</v>
      </c>
      <c r="BD28" s="30">
        <v>57.4</v>
      </c>
      <c r="BE28" s="30">
        <v>57.6</v>
      </c>
      <c r="BF28" s="30">
        <v>60.3</v>
      </c>
      <c r="BG28" s="30">
        <v>46</v>
      </c>
      <c r="BH28" s="30">
        <v>44.1</v>
      </c>
      <c r="BI28" s="30">
        <v>46.3</v>
      </c>
      <c r="BJ28" s="30">
        <v>50.4</v>
      </c>
      <c r="BK28" s="30">
        <v>57.1</v>
      </c>
      <c r="BL28" s="30">
        <v>23.8</v>
      </c>
      <c r="BM28" s="30">
        <v>48.6</v>
      </c>
      <c r="BN28" s="30">
        <v>42.4</v>
      </c>
      <c r="BO28" s="30">
        <v>50.4</v>
      </c>
      <c r="BP28" s="30">
        <v>45.6</v>
      </c>
      <c r="BQ28" s="30">
        <v>52.6</v>
      </c>
      <c r="BR28" s="30">
        <v>53</v>
      </c>
      <c r="BS28" s="30">
        <v>44.3</v>
      </c>
      <c r="BT28" s="30">
        <v>49.7</v>
      </c>
      <c r="BU28" s="30">
        <v>48.2</v>
      </c>
      <c r="BV28" s="30">
        <v>48.7</v>
      </c>
      <c r="BW28" s="31">
        <v>42.2</v>
      </c>
      <c r="BX28" s="31">
        <v>40.5</v>
      </c>
      <c r="BY28" s="31">
        <v>40.4</v>
      </c>
      <c r="BZ28" s="31">
        <v>36.9</v>
      </c>
      <c r="CA28" s="31">
        <v>47</v>
      </c>
      <c r="CB28" s="31">
        <v>42.5</v>
      </c>
      <c r="CC28" s="31">
        <v>43.7</v>
      </c>
      <c r="CD28" s="31">
        <v>42.2</v>
      </c>
      <c r="CE28" s="31">
        <v>45.8</v>
      </c>
      <c r="CF28" s="31">
        <v>39</v>
      </c>
      <c r="CG28" s="31">
        <v>40.200000000000003</v>
      </c>
      <c r="CH28" s="31">
        <v>40.299999999999997</v>
      </c>
      <c r="CI28" s="31">
        <v>47.3</v>
      </c>
      <c r="CJ28" s="31">
        <v>43.4</v>
      </c>
      <c r="CK28" s="31">
        <v>44.1</v>
      </c>
      <c r="CL28" s="31">
        <v>42.9</v>
      </c>
      <c r="CM28" s="31">
        <v>39.9</v>
      </c>
      <c r="CN28" s="31">
        <v>42.1</v>
      </c>
      <c r="CO28" s="31">
        <v>47.3</v>
      </c>
      <c r="CP28" s="31">
        <v>44.7</v>
      </c>
      <c r="CQ28" s="31">
        <v>44.4</v>
      </c>
      <c r="CR28" s="31">
        <v>29.5</v>
      </c>
      <c r="CS28" s="31">
        <v>37.700000000000003</v>
      </c>
      <c r="CT28" s="31">
        <v>34.700000000000003</v>
      </c>
      <c r="CU28" s="31">
        <v>36.799999999999997</v>
      </c>
      <c r="CV28" s="31">
        <v>46.1</v>
      </c>
      <c r="CW28" s="31">
        <v>40.5</v>
      </c>
      <c r="CX28" s="31">
        <v>39.700000000000003</v>
      </c>
      <c r="CY28" s="31">
        <v>39</v>
      </c>
      <c r="CZ28" s="31">
        <v>38.700000000000003</v>
      </c>
      <c r="DA28" s="31">
        <v>38.200000000000003</v>
      </c>
      <c r="DB28" s="31">
        <v>36.5</v>
      </c>
      <c r="DC28" s="31">
        <v>37</v>
      </c>
      <c r="DD28" s="31">
        <v>36.700000000000003</v>
      </c>
      <c r="DE28" s="31">
        <v>38.299999999999997</v>
      </c>
      <c r="DF28" s="31">
        <v>36.299999999999997</v>
      </c>
      <c r="DG28" s="31">
        <v>20.3</v>
      </c>
      <c r="DH28" s="31">
        <v>35.9</v>
      </c>
      <c r="DI28" s="31">
        <v>42.6</v>
      </c>
      <c r="DJ28" s="31">
        <v>36.200000000000003</v>
      </c>
      <c r="DK28" s="31">
        <v>33.700000000000003</v>
      </c>
      <c r="DL28" s="31">
        <v>36.299999999999997</v>
      </c>
      <c r="DM28" s="31">
        <v>36.9</v>
      </c>
      <c r="DN28" s="31">
        <v>34.6</v>
      </c>
      <c r="DO28" s="31">
        <v>34.6</v>
      </c>
      <c r="DP28" s="31">
        <v>33.6</v>
      </c>
      <c r="DQ28" s="31">
        <v>37.200000000000003</v>
      </c>
      <c r="DR28" s="31">
        <v>36.9</v>
      </c>
      <c r="DT28" s="64">
        <v>3.2337694169770801</v>
      </c>
      <c r="DU28" s="65">
        <v>118</v>
      </c>
      <c r="DV28" s="67" t="s">
        <v>244</v>
      </c>
      <c r="DW28" s="44" t="s">
        <v>245</v>
      </c>
    </row>
    <row r="29" spans="1:127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589</v>
      </c>
      <c r="V29" s="30">
        <v>426</v>
      </c>
      <c r="W29" s="30">
        <v>433</v>
      </c>
      <c r="X29" s="30">
        <v>581</v>
      </c>
      <c r="Y29" s="30">
        <v>660</v>
      </c>
      <c r="Z29" s="30">
        <v>602</v>
      </c>
      <c r="AA29" s="30">
        <v>622</v>
      </c>
      <c r="AB29" s="30">
        <v>538</v>
      </c>
      <c r="AC29" s="30">
        <v>468</v>
      </c>
      <c r="AD29" s="30">
        <v>471</v>
      </c>
      <c r="AE29" s="30">
        <v>513</v>
      </c>
      <c r="AF29" s="30">
        <v>640</v>
      </c>
      <c r="AG29" s="30">
        <v>674</v>
      </c>
      <c r="AH29" s="30">
        <v>742</v>
      </c>
      <c r="AI29" s="30">
        <v>681</v>
      </c>
      <c r="AJ29" s="30">
        <v>1210</v>
      </c>
      <c r="AK29" s="30">
        <v>760</v>
      </c>
      <c r="AL29" s="30">
        <v>653</v>
      </c>
      <c r="AM29" s="30">
        <v>760</v>
      </c>
      <c r="AN29" s="30">
        <v>687</v>
      </c>
      <c r="AO29" s="30">
        <v>602</v>
      </c>
      <c r="AP29" s="30">
        <v>602</v>
      </c>
      <c r="AQ29" s="30">
        <v>289</v>
      </c>
      <c r="AR29" s="30">
        <v>463</v>
      </c>
      <c r="AS29" s="30">
        <v>595</v>
      </c>
      <c r="AT29" s="30">
        <v>641</v>
      </c>
      <c r="AU29" s="30">
        <v>491</v>
      </c>
      <c r="AV29" s="30">
        <v>542</v>
      </c>
      <c r="AW29" s="30">
        <v>472</v>
      </c>
      <c r="AX29" s="30"/>
      <c r="AY29" s="30">
        <v>461</v>
      </c>
      <c r="AZ29" s="30">
        <v>538</v>
      </c>
      <c r="BA29" s="30">
        <v>583</v>
      </c>
      <c r="BB29" s="30">
        <v>544</v>
      </c>
      <c r="BC29" s="30">
        <v>568</v>
      </c>
      <c r="BD29" s="30">
        <v>679</v>
      </c>
      <c r="BE29" s="30">
        <v>734</v>
      </c>
      <c r="BF29" s="30">
        <v>623</v>
      </c>
      <c r="BG29" s="30">
        <v>461</v>
      </c>
      <c r="BH29" s="30">
        <v>447</v>
      </c>
      <c r="BI29" s="30">
        <v>521</v>
      </c>
      <c r="BJ29" s="30">
        <v>580</v>
      </c>
      <c r="BK29" s="30">
        <v>569</v>
      </c>
      <c r="BL29" s="30">
        <v>434</v>
      </c>
      <c r="BM29" s="30">
        <v>511</v>
      </c>
      <c r="BN29" s="30">
        <v>503</v>
      </c>
      <c r="BO29" s="30">
        <v>538</v>
      </c>
      <c r="BP29" s="30">
        <v>559</v>
      </c>
      <c r="BQ29" s="30">
        <v>561</v>
      </c>
      <c r="BR29" s="30">
        <v>662</v>
      </c>
      <c r="BS29" s="30">
        <v>602</v>
      </c>
      <c r="BT29" s="30">
        <v>656</v>
      </c>
      <c r="BU29" s="30">
        <v>605</v>
      </c>
      <c r="BV29" s="30">
        <v>570</v>
      </c>
      <c r="BW29" s="31">
        <v>512</v>
      </c>
      <c r="BX29" s="31">
        <v>507</v>
      </c>
      <c r="BY29" s="31">
        <v>551</v>
      </c>
      <c r="BZ29" s="31">
        <v>537</v>
      </c>
      <c r="CA29" s="31">
        <v>580</v>
      </c>
      <c r="CB29" s="31">
        <v>580</v>
      </c>
      <c r="CC29" s="31">
        <v>592</v>
      </c>
      <c r="CD29" s="31">
        <v>640</v>
      </c>
      <c r="CE29" s="31">
        <v>612</v>
      </c>
      <c r="CF29" s="31">
        <v>566</v>
      </c>
      <c r="CG29" s="31">
        <v>575</v>
      </c>
      <c r="CH29" s="31">
        <v>668</v>
      </c>
      <c r="CI29" s="31">
        <v>627</v>
      </c>
      <c r="CJ29" s="31">
        <v>613</v>
      </c>
      <c r="CK29" s="31">
        <v>695</v>
      </c>
      <c r="CL29" s="31">
        <v>684</v>
      </c>
      <c r="CM29" s="31">
        <v>670</v>
      </c>
      <c r="CN29" s="31">
        <v>715</v>
      </c>
      <c r="CO29" s="31">
        <v>733</v>
      </c>
      <c r="CP29" s="31">
        <v>725</v>
      </c>
      <c r="CQ29" s="31">
        <v>716</v>
      </c>
      <c r="CR29" s="31">
        <v>520</v>
      </c>
      <c r="CS29" s="31">
        <v>604</v>
      </c>
      <c r="CT29" s="31">
        <v>636</v>
      </c>
      <c r="CU29" s="31">
        <v>660</v>
      </c>
      <c r="CV29" s="31">
        <v>772</v>
      </c>
      <c r="CW29" s="31">
        <v>742</v>
      </c>
      <c r="CX29" s="31">
        <v>753</v>
      </c>
      <c r="CY29" s="31">
        <v>744</v>
      </c>
      <c r="CZ29" s="31">
        <v>815</v>
      </c>
      <c r="DA29" s="31">
        <v>863</v>
      </c>
      <c r="DB29" s="31">
        <v>877</v>
      </c>
      <c r="DC29" s="31">
        <v>882</v>
      </c>
      <c r="DD29" s="31">
        <v>865</v>
      </c>
      <c r="DE29" s="31">
        <v>854</v>
      </c>
      <c r="DF29" s="31">
        <v>790</v>
      </c>
      <c r="DG29" s="31">
        <v>419</v>
      </c>
      <c r="DH29" s="31">
        <v>721</v>
      </c>
      <c r="DI29" s="31">
        <v>867</v>
      </c>
      <c r="DJ29" s="31">
        <v>812</v>
      </c>
      <c r="DK29" s="31">
        <v>806</v>
      </c>
      <c r="DL29" s="31">
        <v>801</v>
      </c>
      <c r="DM29" s="31">
        <v>804</v>
      </c>
      <c r="DN29" s="31">
        <v>783</v>
      </c>
      <c r="DO29" s="31">
        <v>782</v>
      </c>
      <c r="DP29" s="31">
        <v>827</v>
      </c>
      <c r="DQ29" s="31">
        <v>788</v>
      </c>
      <c r="DR29" s="31">
        <v>800</v>
      </c>
      <c r="DT29" s="63">
        <v>4.4180816943119261E-2</v>
      </c>
      <c r="DU29" s="65">
        <v>1.6121546489735459</v>
      </c>
      <c r="DV29" s="44" t="s">
        <v>246</v>
      </c>
      <c r="DW29" s="44" t="s">
        <v>247</v>
      </c>
    </row>
    <row r="30" spans="1:127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 t="s">
        <v>9</v>
      </c>
      <c r="BR30" s="30">
        <v>160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0" t="s">
        <v>9</v>
      </c>
      <c r="CW30" s="31">
        <v>87.8</v>
      </c>
      <c r="CX30" s="30" t="s">
        <v>9</v>
      </c>
      <c r="CY30" s="31">
        <v>101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R30" s="30" t="s">
        <v>9</v>
      </c>
      <c r="DT30" s="44" t="s">
        <v>248</v>
      </c>
      <c r="DU30" s="68"/>
      <c r="DV30" s="44"/>
      <c r="DW30" s="44"/>
    </row>
    <row r="31" spans="1:127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</row>
    <row r="32" spans="1:127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</row>
    <row r="33" spans="1:122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5.3</v>
      </c>
      <c r="V33" s="30">
        <v>2.5</v>
      </c>
      <c r="W33" s="30">
        <v>3.8</v>
      </c>
      <c r="X33" s="30">
        <v>5.9</v>
      </c>
      <c r="Y33" s="30">
        <v>7.2</v>
      </c>
      <c r="Z33" s="30">
        <v>6.5</v>
      </c>
      <c r="AA33" s="30">
        <v>5.6</v>
      </c>
      <c r="AB33" s="30">
        <v>5.7</v>
      </c>
      <c r="AC33" s="30">
        <v>7.2</v>
      </c>
      <c r="AD33" s="30">
        <v>3.2</v>
      </c>
      <c r="AE33" s="30">
        <v>6.2</v>
      </c>
      <c r="AF33" s="30">
        <v>17</v>
      </c>
      <c r="AG33" s="30">
        <v>5.2</v>
      </c>
      <c r="AH33" s="30">
        <v>7</v>
      </c>
      <c r="AI33" s="30">
        <v>5.7</v>
      </c>
      <c r="AJ33" s="30">
        <v>9</v>
      </c>
      <c r="AK33" s="30">
        <v>6.3</v>
      </c>
      <c r="AL33" s="30">
        <v>6.8</v>
      </c>
      <c r="AM33" s="30">
        <v>6.3</v>
      </c>
      <c r="AN33" s="30">
        <v>5.9</v>
      </c>
      <c r="AO33" s="30">
        <v>5.3</v>
      </c>
      <c r="AP33" s="30">
        <v>5.3</v>
      </c>
      <c r="AQ33" s="30">
        <v>2.2000000000000002</v>
      </c>
      <c r="AR33" s="30">
        <v>5.3</v>
      </c>
      <c r="AS33" s="30">
        <v>5.2</v>
      </c>
      <c r="AT33" s="30">
        <v>4.0999999999999996</v>
      </c>
      <c r="AU33" s="30" t="s">
        <v>116</v>
      </c>
      <c r="AV33" s="30">
        <v>6.1</v>
      </c>
      <c r="AW33" s="30">
        <v>5.7</v>
      </c>
      <c r="AX33" s="30">
        <v>6.2</v>
      </c>
      <c r="AY33" s="30">
        <v>6.8</v>
      </c>
      <c r="AZ33" s="30">
        <v>4.5</v>
      </c>
      <c r="BA33" s="30">
        <v>6.7</v>
      </c>
      <c r="BB33" s="30">
        <v>6.3</v>
      </c>
      <c r="BC33" s="30">
        <v>6.3</v>
      </c>
      <c r="BD33" s="30">
        <v>5.0999999999999996</v>
      </c>
      <c r="BE33" s="30">
        <v>4.8099999999999996</v>
      </c>
      <c r="BF33" s="30">
        <v>5.8</v>
      </c>
      <c r="BG33" s="30">
        <v>4.34</v>
      </c>
      <c r="BH33" s="30">
        <v>3.66</v>
      </c>
      <c r="BI33" s="30">
        <v>4.24</v>
      </c>
      <c r="BJ33" s="30">
        <v>5.01</v>
      </c>
      <c r="BK33" s="30">
        <v>4.92</v>
      </c>
      <c r="BL33" s="30">
        <v>3.39</v>
      </c>
      <c r="BM33" s="30">
        <v>3.83</v>
      </c>
      <c r="BN33" s="30">
        <v>4.03</v>
      </c>
      <c r="BO33" s="30">
        <v>4.68</v>
      </c>
      <c r="BP33" s="30">
        <v>3.23</v>
      </c>
      <c r="BQ33" s="30">
        <v>4.13</v>
      </c>
      <c r="BR33" s="30">
        <v>5.7</v>
      </c>
      <c r="BS33" s="30">
        <v>4.62</v>
      </c>
      <c r="BT33" s="30">
        <v>4.28</v>
      </c>
      <c r="BU33" s="30">
        <v>4.72</v>
      </c>
      <c r="BV33" s="30">
        <v>4.5599999999999996</v>
      </c>
      <c r="BW33" s="31">
        <v>3.7</v>
      </c>
      <c r="BX33" s="31">
        <v>3.31</v>
      </c>
      <c r="BY33" s="30"/>
      <c r="BZ33" s="30"/>
      <c r="CA33" s="30"/>
      <c r="CB33" s="31">
        <v>3.92</v>
      </c>
      <c r="CC33" s="31">
        <v>4.4800000000000004</v>
      </c>
      <c r="CD33" s="31">
        <v>4.2699999999999996</v>
      </c>
      <c r="CE33" s="31">
        <v>3.6</v>
      </c>
      <c r="CF33" s="31">
        <v>4.8899999999999997</v>
      </c>
      <c r="CG33" s="31">
        <v>4.8</v>
      </c>
      <c r="CH33" s="31">
        <v>2.5099999999999998</v>
      </c>
      <c r="CI33" s="31">
        <v>3.77</v>
      </c>
      <c r="CJ33" s="31">
        <v>4.01</v>
      </c>
      <c r="CK33" s="31">
        <v>3.73</v>
      </c>
      <c r="CL33" s="30"/>
      <c r="CM33" s="30"/>
      <c r="CN33" s="30"/>
      <c r="CO33" s="30"/>
      <c r="CP33" s="31">
        <v>4.42</v>
      </c>
      <c r="CQ33" s="31">
        <v>4.63</v>
      </c>
      <c r="CR33" s="31">
        <v>3.43</v>
      </c>
      <c r="CS33" s="31">
        <v>4.42</v>
      </c>
      <c r="CT33" s="31">
        <v>3.85</v>
      </c>
      <c r="CU33" s="31">
        <v>4.04</v>
      </c>
      <c r="CV33" s="31">
        <v>6.03</v>
      </c>
      <c r="CW33" s="31">
        <v>3.9</v>
      </c>
      <c r="CX33" s="31">
        <v>4.07</v>
      </c>
      <c r="CY33" s="31">
        <v>4.57</v>
      </c>
      <c r="CZ33" s="31">
        <v>4.4000000000000004</v>
      </c>
      <c r="DA33" s="31">
        <v>3.7</v>
      </c>
      <c r="DB33" s="31">
        <v>4.12</v>
      </c>
      <c r="DC33" s="31">
        <v>4.43</v>
      </c>
      <c r="DD33" s="31">
        <v>4.6100000000000003</v>
      </c>
      <c r="DE33" s="31">
        <v>4.4000000000000004</v>
      </c>
      <c r="DF33" s="31">
        <v>4.41</v>
      </c>
      <c r="DG33" s="31">
        <v>2.9</v>
      </c>
      <c r="DH33" s="31">
        <v>4.04</v>
      </c>
      <c r="DI33" s="31">
        <v>5.29</v>
      </c>
      <c r="DJ33" s="31">
        <v>4.74</v>
      </c>
      <c r="DK33" s="31">
        <v>3.86</v>
      </c>
      <c r="DL33" s="31">
        <v>4.26</v>
      </c>
      <c r="DM33" s="31">
        <v>4.33</v>
      </c>
      <c r="DN33" s="31">
        <v>4.28</v>
      </c>
      <c r="DO33" s="31">
        <v>4.07</v>
      </c>
      <c r="DP33" s="31">
        <v>4.03</v>
      </c>
      <c r="DQ33" s="31">
        <v>4.3099999999999996</v>
      </c>
      <c r="DR33" s="31">
        <v>5.13</v>
      </c>
    </row>
    <row r="34" spans="1:122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3.11</v>
      </c>
      <c r="V34" s="30">
        <v>1.87</v>
      </c>
      <c r="W34" s="30">
        <v>3</v>
      </c>
      <c r="X34" s="30">
        <v>3.37</v>
      </c>
      <c r="Y34" s="30">
        <v>3.48</v>
      </c>
      <c r="Z34" s="30">
        <v>3.47</v>
      </c>
      <c r="AA34" s="30">
        <v>2.04</v>
      </c>
      <c r="AB34" s="30">
        <v>2.35</v>
      </c>
      <c r="AC34" s="30">
        <v>2.38</v>
      </c>
      <c r="AD34" s="30">
        <v>3.44</v>
      </c>
      <c r="AE34" s="30">
        <v>3.86</v>
      </c>
      <c r="AF34" s="30">
        <v>4.17</v>
      </c>
      <c r="AG34" s="30">
        <v>4.53</v>
      </c>
      <c r="AH34" s="30">
        <v>3.47</v>
      </c>
      <c r="AI34" s="30">
        <v>3.69</v>
      </c>
      <c r="AJ34" s="30">
        <v>3.79</v>
      </c>
      <c r="AK34" s="30">
        <v>3.32</v>
      </c>
      <c r="AL34" s="30">
        <v>2.67</v>
      </c>
      <c r="AM34" s="30">
        <v>3.32</v>
      </c>
      <c r="AN34" s="30">
        <v>3.78</v>
      </c>
      <c r="AO34" s="30">
        <v>1.84</v>
      </c>
      <c r="AP34" s="30">
        <v>3.22</v>
      </c>
      <c r="AQ34" s="30">
        <v>1.81</v>
      </c>
      <c r="AR34" s="30">
        <v>2.04</v>
      </c>
      <c r="AS34" s="30">
        <v>2.04</v>
      </c>
      <c r="AT34" s="30">
        <v>1.69</v>
      </c>
      <c r="AU34" s="30">
        <v>1.61</v>
      </c>
      <c r="AV34" s="30">
        <v>1.32</v>
      </c>
      <c r="AW34" s="30">
        <v>1.7</v>
      </c>
      <c r="AX34" s="30">
        <v>1.44</v>
      </c>
      <c r="AY34" s="30">
        <v>1.84</v>
      </c>
      <c r="AZ34" s="30">
        <v>2.39</v>
      </c>
      <c r="BA34" s="30">
        <v>3.99</v>
      </c>
      <c r="BB34" s="30">
        <v>4.59</v>
      </c>
      <c r="BC34" s="30">
        <v>3.97</v>
      </c>
      <c r="BD34" s="30">
        <v>3.88</v>
      </c>
      <c r="BE34" s="30">
        <v>4.5199999999999996</v>
      </c>
      <c r="BF34" s="30">
        <v>4</v>
      </c>
      <c r="BG34" s="30">
        <v>2.46</v>
      </c>
      <c r="BH34" s="30">
        <v>0.23</v>
      </c>
      <c r="BI34" s="30">
        <v>3.13</v>
      </c>
      <c r="BJ34" s="30">
        <v>2.2799999999999998</v>
      </c>
      <c r="BK34" s="30">
        <v>1.81</v>
      </c>
      <c r="BL34" s="30">
        <v>1.98</v>
      </c>
      <c r="BM34" s="30">
        <v>0.22</v>
      </c>
      <c r="BN34" s="30">
        <v>2.23</v>
      </c>
      <c r="BO34" s="30">
        <v>2.65</v>
      </c>
      <c r="BP34" s="30">
        <v>3.92</v>
      </c>
      <c r="BQ34" s="30">
        <v>5.51</v>
      </c>
      <c r="BR34" s="30">
        <v>3.41</v>
      </c>
      <c r="BS34" s="30">
        <v>3.77</v>
      </c>
      <c r="BT34" s="30">
        <v>4.38</v>
      </c>
      <c r="BU34" s="30">
        <v>4.04</v>
      </c>
      <c r="BV34" s="30">
        <v>4.05</v>
      </c>
      <c r="BW34" s="31">
        <v>3.47</v>
      </c>
      <c r="BX34" s="31">
        <v>3.59</v>
      </c>
      <c r="BY34" s="31">
        <v>2.81</v>
      </c>
      <c r="BZ34" s="31">
        <v>2.29</v>
      </c>
      <c r="CA34" s="31">
        <v>3.3</v>
      </c>
      <c r="CB34" s="31">
        <v>2.74</v>
      </c>
      <c r="CC34" s="31">
        <v>2.5</v>
      </c>
      <c r="CD34" s="31">
        <v>2.0299999999999998</v>
      </c>
      <c r="CE34" s="31">
        <v>2.4500000000000002</v>
      </c>
      <c r="CF34" s="31">
        <v>1.79</v>
      </c>
      <c r="CG34" s="31">
        <v>1.66</v>
      </c>
      <c r="CH34" s="31">
        <v>1.74</v>
      </c>
      <c r="CI34" s="31">
        <v>1.85</v>
      </c>
      <c r="CJ34" s="31">
        <v>2.13</v>
      </c>
      <c r="CK34" s="31">
        <v>1.92</v>
      </c>
      <c r="CL34" s="31">
        <v>2.0299999999999998</v>
      </c>
      <c r="CM34" s="31">
        <v>2.38</v>
      </c>
      <c r="CN34" s="31">
        <v>2.0499999999999998</v>
      </c>
      <c r="CO34" s="31">
        <v>1.72</v>
      </c>
      <c r="CP34" s="31">
        <v>1.55</v>
      </c>
      <c r="CQ34" s="31">
        <v>1.47</v>
      </c>
      <c r="CR34" s="31">
        <v>1.1200000000000001</v>
      </c>
      <c r="CS34" s="31">
        <v>1.1499999999999999</v>
      </c>
      <c r="CT34" s="31">
        <v>1.08</v>
      </c>
      <c r="CU34" s="31">
        <v>1.07</v>
      </c>
      <c r="CV34" s="31">
        <v>1.07</v>
      </c>
      <c r="CW34" s="31">
        <v>1.38</v>
      </c>
      <c r="CX34" s="31">
        <v>1.19</v>
      </c>
      <c r="CY34" s="31">
        <v>1.64</v>
      </c>
      <c r="CZ34" s="31">
        <v>1.7</v>
      </c>
      <c r="DA34" s="31">
        <v>1.24</v>
      </c>
      <c r="DB34" s="31">
        <v>1.36</v>
      </c>
      <c r="DC34" s="31">
        <v>1.3</v>
      </c>
      <c r="DD34" s="31">
        <v>1.1299999999999999</v>
      </c>
      <c r="DE34" s="31">
        <v>0.99299999999999999</v>
      </c>
      <c r="DF34" s="31">
        <v>0.74</v>
      </c>
      <c r="DG34" s="31">
        <v>0.372</v>
      </c>
      <c r="DH34" s="31">
        <v>0.41399999999999998</v>
      </c>
      <c r="DI34" s="31">
        <v>0.33700000000000002</v>
      </c>
      <c r="DJ34" s="31">
        <v>0.41199999999999998</v>
      </c>
      <c r="DK34" s="31">
        <v>0.47799999999999998</v>
      </c>
      <c r="DL34" s="31">
        <v>0.55200000000000005</v>
      </c>
      <c r="DM34" s="31">
        <v>0.95799999999999996</v>
      </c>
      <c r="DN34" s="31">
        <v>0.65400000000000003</v>
      </c>
      <c r="DO34" s="31">
        <v>1.05</v>
      </c>
      <c r="DP34" s="31">
        <v>0.82499999999999996</v>
      </c>
      <c r="DQ34" s="31">
        <v>0.51300000000000001</v>
      </c>
      <c r="DR34" s="31">
        <v>0.35899999999999999</v>
      </c>
    </row>
    <row r="35" spans="1:122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0.56000000000000005</v>
      </c>
      <c r="V35" s="30">
        <v>0.22500000000000001</v>
      </c>
      <c r="W35" s="30">
        <v>0.26</v>
      </c>
      <c r="X35" s="30">
        <v>0.54</v>
      </c>
      <c r="Y35" s="30">
        <v>0.17</v>
      </c>
      <c r="Z35" s="30">
        <v>0.01</v>
      </c>
      <c r="AA35" s="30">
        <v>0.16</v>
      </c>
      <c r="AB35" s="30">
        <v>0.1</v>
      </c>
      <c r="AC35" s="30">
        <v>0.28999999999999998</v>
      </c>
      <c r="AD35" s="30">
        <v>0.39</v>
      </c>
      <c r="AE35" s="30">
        <v>0.24</v>
      </c>
      <c r="AF35" s="30">
        <v>0.34</v>
      </c>
      <c r="AG35" s="30">
        <v>0.24</v>
      </c>
      <c r="AH35" s="30">
        <v>0.13</v>
      </c>
      <c r="AI35" s="30" t="s">
        <v>116</v>
      </c>
      <c r="AJ35" s="30">
        <v>0.33</v>
      </c>
      <c r="AK35" s="30">
        <v>0.06</v>
      </c>
      <c r="AL35" s="30">
        <v>0.09</v>
      </c>
      <c r="AM35" s="30">
        <v>0.06</v>
      </c>
      <c r="AN35" s="30">
        <v>0.17</v>
      </c>
      <c r="AO35" s="30">
        <v>0.03</v>
      </c>
      <c r="AP35" s="30">
        <v>0.37</v>
      </c>
      <c r="AQ35" s="30">
        <v>0.13</v>
      </c>
      <c r="AR35" s="30">
        <v>0.26</v>
      </c>
      <c r="AS35" s="30">
        <v>0.33</v>
      </c>
      <c r="AT35" s="30">
        <v>0.14000000000000001</v>
      </c>
      <c r="AU35" s="30">
        <v>0.17</v>
      </c>
      <c r="AV35" s="30">
        <v>0.19</v>
      </c>
      <c r="AW35" s="30" t="s">
        <v>116</v>
      </c>
      <c r="AX35" s="30">
        <v>0.15</v>
      </c>
      <c r="AY35" s="30">
        <v>0.12</v>
      </c>
      <c r="AZ35" s="30" t="s">
        <v>116</v>
      </c>
      <c r="BA35" s="30">
        <v>0.18</v>
      </c>
      <c r="BB35" s="30">
        <v>0.27</v>
      </c>
      <c r="BC35" s="30">
        <v>0.32</v>
      </c>
      <c r="BD35" s="30">
        <v>0.17</v>
      </c>
      <c r="BE35" s="30">
        <v>0.28999999999999998</v>
      </c>
      <c r="BF35" s="30">
        <v>0.41</v>
      </c>
      <c r="BG35" s="30" t="s">
        <v>119</v>
      </c>
      <c r="BH35" s="30" t="s">
        <v>116</v>
      </c>
      <c r="BI35" s="30" t="s">
        <v>119</v>
      </c>
      <c r="BJ35" s="30">
        <v>0.08</v>
      </c>
      <c r="BK35" s="30">
        <v>0.18</v>
      </c>
      <c r="BL35" s="30">
        <v>0.15</v>
      </c>
      <c r="BM35" s="30" t="s">
        <v>116</v>
      </c>
      <c r="BN35" s="30" t="s">
        <v>119</v>
      </c>
      <c r="BO35" s="30" t="s">
        <v>119</v>
      </c>
      <c r="BP35" s="30" t="s">
        <v>119</v>
      </c>
      <c r="BQ35" s="30" t="s">
        <v>119</v>
      </c>
      <c r="BR35" s="30" t="s">
        <v>119</v>
      </c>
      <c r="BS35" s="30">
        <v>0.02</v>
      </c>
      <c r="BT35" s="30">
        <v>0.28999999999999998</v>
      </c>
      <c r="BU35" s="30">
        <v>0.15</v>
      </c>
      <c r="BV35" s="30">
        <v>0.32</v>
      </c>
      <c r="BW35" s="31">
        <v>0.78</v>
      </c>
      <c r="BX35" s="31">
        <v>0.53</v>
      </c>
      <c r="BY35" s="31">
        <v>0.42</v>
      </c>
      <c r="BZ35" s="31">
        <v>0.33</v>
      </c>
      <c r="CA35" s="31">
        <v>0.71</v>
      </c>
      <c r="CB35" s="30" t="s">
        <v>116</v>
      </c>
      <c r="CC35" s="31">
        <v>2.1000000000000001E-2</v>
      </c>
      <c r="CD35" s="31">
        <v>0.25</v>
      </c>
      <c r="CE35" s="31">
        <v>0.22</v>
      </c>
      <c r="CF35" s="30" t="s">
        <v>109</v>
      </c>
      <c r="CG35" s="30" t="s">
        <v>109</v>
      </c>
      <c r="CH35" s="30" t="s">
        <v>109</v>
      </c>
      <c r="CI35" s="30" t="s">
        <v>109</v>
      </c>
      <c r="CJ35" s="30" t="s">
        <v>109</v>
      </c>
      <c r="CK35" s="31">
        <v>0.11</v>
      </c>
      <c r="CL35" s="30" t="s">
        <v>109</v>
      </c>
      <c r="CM35" s="31">
        <v>0.18</v>
      </c>
      <c r="CN35" s="30" t="s">
        <v>109</v>
      </c>
      <c r="CO35" s="31">
        <v>0.15</v>
      </c>
      <c r="CP35" s="31">
        <v>0.05</v>
      </c>
      <c r="CQ35" s="31">
        <v>4.8000000000000001E-2</v>
      </c>
      <c r="CR35" s="31">
        <v>3.1E-2</v>
      </c>
      <c r="CS35" s="31">
        <v>4.2000000000000003E-2</v>
      </c>
      <c r="CT35" s="31">
        <v>0.04</v>
      </c>
      <c r="CU35" s="31">
        <v>2.8000000000000001E-2</v>
      </c>
      <c r="CV35" s="31">
        <v>4.5999999999999999E-2</v>
      </c>
      <c r="CW35" s="30" t="s">
        <v>120</v>
      </c>
      <c r="CX35" s="31">
        <v>3.5000000000000003E-2</v>
      </c>
      <c r="CY35" s="31">
        <v>2.8000000000000001E-2</v>
      </c>
      <c r="CZ35" s="31">
        <v>2.9000000000000001E-2</v>
      </c>
      <c r="DA35" s="31">
        <v>0.03</v>
      </c>
      <c r="DB35" s="31">
        <v>3.9E-2</v>
      </c>
      <c r="DC35" s="31">
        <v>4.9000000000000002E-2</v>
      </c>
      <c r="DD35" s="31">
        <v>3.2000000000000001E-2</v>
      </c>
      <c r="DE35" s="31">
        <v>3.3000000000000002E-2</v>
      </c>
      <c r="DF35" s="31">
        <v>2.8000000000000001E-2</v>
      </c>
      <c r="DG35" s="31">
        <v>1.46E-2</v>
      </c>
      <c r="DH35" s="31">
        <v>1.7000000000000001E-2</v>
      </c>
      <c r="DI35" s="31">
        <v>1.2999999999999999E-2</v>
      </c>
      <c r="DJ35" s="31">
        <v>3.4000000000000002E-2</v>
      </c>
      <c r="DK35" s="31">
        <v>2.5000000000000001E-2</v>
      </c>
      <c r="DL35" s="31">
        <v>2.3E-2</v>
      </c>
      <c r="DM35" s="31">
        <v>1.7000000000000001E-2</v>
      </c>
      <c r="DN35" s="31">
        <v>2.1000000000000001E-2</v>
      </c>
      <c r="DO35" s="31">
        <v>5.6000000000000001E-2</v>
      </c>
      <c r="DP35" s="31">
        <v>3.1899999999999998E-2</v>
      </c>
      <c r="DQ35" s="31">
        <v>3.32E-2</v>
      </c>
      <c r="DR35" s="31">
        <v>1.5900000000000001E-2</v>
      </c>
    </row>
    <row r="36" spans="1:122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0.10299999999999999</v>
      </c>
      <c r="V36" s="30">
        <v>0.01</v>
      </c>
      <c r="W36" s="30">
        <v>0.01</v>
      </c>
      <c r="X36" s="30">
        <v>4.5999999999999999E-2</v>
      </c>
      <c r="Y36" s="30">
        <v>2.7E-2</v>
      </c>
      <c r="Z36" s="30">
        <v>2.1000000000000001E-2</v>
      </c>
      <c r="AA36" s="30">
        <v>1.6E-2</v>
      </c>
      <c r="AB36" s="30">
        <v>3.4000000000000002E-2</v>
      </c>
      <c r="AC36" s="30">
        <v>2.3E-2</v>
      </c>
      <c r="AD36" s="30">
        <v>4.2999999999999997E-2</v>
      </c>
      <c r="AE36" s="30">
        <v>0.02</v>
      </c>
      <c r="AF36" s="30">
        <v>2.1000000000000001E-2</v>
      </c>
      <c r="AG36" s="30">
        <v>2.5999999999999999E-2</v>
      </c>
      <c r="AH36" s="30">
        <v>1.0999999999999999E-2</v>
      </c>
      <c r="AI36" s="30" t="s">
        <v>116</v>
      </c>
      <c r="AJ36" s="30">
        <v>2.1999999999999999E-2</v>
      </c>
      <c r="AK36" s="30">
        <v>2.5999999999999999E-2</v>
      </c>
      <c r="AL36" s="30">
        <v>2.5999999999999999E-2</v>
      </c>
      <c r="AM36" s="30">
        <v>2.5999999999999999E-2</v>
      </c>
      <c r="AN36" s="30">
        <v>1.0999999999999999E-2</v>
      </c>
      <c r="AO36" s="30">
        <v>1.7999999999999999E-2</v>
      </c>
      <c r="AP36" s="30">
        <v>3.6999999999999998E-2</v>
      </c>
      <c r="AQ36" s="30">
        <v>1.4E-2</v>
      </c>
      <c r="AR36" s="30">
        <v>1.4E-2</v>
      </c>
      <c r="AS36" s="30">
        <v>2.7E-2</v>
      </c>
      <c r="AT36" s="30">
        <v>2.9000000000000001E-2</v>
      </c>
      <c r="AU36" s="30">
        <v>1.7999999999999999E-2</v>
      </c>
      <c r="AV36" s="30">
        <v>1.4999999999999999E-2</v>
      </c>
      <c r="AW36" s="30">
        <v>2.5999999999999999E-2</v>
      </c>
      <c r="AX36" s="30">
        <v>3.3000000000000002E-2</v>
      </c>
      <c r="AY36" s="30">
        <v>3.4000000000000002E-2</v>
      </c>
      <c r="AZ36" s="30">
        <v>4.1000000000000002E-2</v>
      </c>
      <c r="BA36" s="30">
        <v>2.3E-2</v>
      </c>
      <c r="BB36" s="30">
        <v>2.7E-2</v>
      </c>
      <c r="BC36" s="30" t="s">
        <v>116</v>
      </c>
      <c r="BD36" s="30">
        <v>2.1999999999999999E-2</v>
      </c>
      <c r="BE36" s="30">
        <v>2.1999999999999999E-2</v>
      </c>
      <c r="BF36" s="30">
        <v>2.8000000000000001E-2</v>
      </c>
      <c r="BG36" s="30">
        <v>2.1000000000000001E-2</v>
      </c>
      <c r="BH36" s="30">
        <v>1.2E-2</v>
      </c>
      <c r="BI36" s="30" t="s">
        <v>116</v>
      </c>
      <c r="BJ36" s="30">
        <v>2.1000000000000001E-2</v>
      </c>
      <c r="BK36" s="30">
        <v>2.3E-2</v>
      </c>
      <c r="BL36" s="30" t="s">
        <v>116</v>
      </c>
      <c r="BM36" s="30">
        <v>1.4E-2</v>
      </c>
      <c r="BN36" s="30">
        <v>3.2000000000000001E-2</v>
      </c>
      <c r="BO36" s="30">
        <v>1.2E-2</v>
      </c>
      <c r="BP36" s="30">
        <v>0.01</v>
      </c>
      <c r="BQ36" s="30">
        <v>2.4E-2</v>
      </c>
      <c r="BR36" s="30">
        <v>5.0999999999999997E-2</v>
      </c>
      <c r="BS36" s="30" t="s">
        <v>122</v>
      </c>
      <c r="BT36" s="30">
        <v>1.6E-2</v>
      </c>
      <c r="BU36" s="30">
        <v>1.0999999999999999E-2</v>
      </c>
      <c r="BV36" s="30">
        <v>2.1000000000000001E-2</v>
      </c>
      <c r="BW36" s="30" t="s">
        <v>116</v>
      </c>
      <c r="BX36" s="31">
        <v>2.4E-2</v>
      </c>
      <c r="BY36" s="31">
        <v>1.6E-2</v>
      </c>
      <c r="BZ36" s="31">
        <v>5.2999999999999999E-2</v>
      </c>
      <c r="CA36" s="31">
        <v>2.1000000000000001E-2</v>
      </c>
      <c r="CB36" s="31">
        <v>0.05</v>
      </c>
      <c r="CC36" s="31">
        <v>3.1E-2</v>
      </c>
      <c r="CD36" s="31">
        <v>2.3E-2</v>
      </c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  <c r="DR36" s="30" t="s">
        <v>122</v>
      </c>
    </row>
    <row r="37" spans="1:122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</row>
    <row r="38" spans="1:122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</row>
    <row r="39" spans="1:122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1">
        <v>0.06</v>
      </c>
      <c r="CQ39" s="31">
        <v>4.1399999999999999E-2</v>
      </c>
      <c r="CR39" s="31">
        <v>2.76E-2</v>
      </c>
      <c r="CS39" s="31">
        <v>2.63E-2</v>
      </c>
      <c r="CT39" s="31">
        <v>3.3700000000000001E-2</v>
      </c>
      <c r="CU39" s="31">
        <v>2.3E-2</v>
      </c>
      <c r="CV39" s="31">
        <v>4.9099999999999998E-2</v>
      </c>
      <c r="CW39" s="31">
        <v>7.7200000000000005E-2</v>
      </c>
      <c r="CX39" s="31">
        <v>6.5000000000000002E-2</v>
      </c>
      <c r="CY39" s="31">
        <v>7.3599999999999999E-2</v>
      </c>
      <c r="CZ39" s="31">
        <v>4.6199999999999998E-2</v>
      </c>
      <c r="DA39" s="31">
        <v>0.04</v>
      </c>
      <c r="DB39" s="31">
        <v>1.8700000000000001E-2</v>
      </c>
      <c r="DC39" s="31">
        <v>6.1800000000000001E-2</v>
      </c>
      <c r="DD39" s="31">
        <v>6.2399999999999997E-2</v>
      </c>
      <c r="DE39" s="31">
        <v>4.8800000000000003E-2</v>
      </c>
      <c r="DF39" s="31">
        <v>0.107</v>
      </c>
      <c r="DG39" s="31">
        <v>4.3499999999999997E-2</v>
      </c>
      <c r="DH39" s="31">
        <v>5.33E-2</v>
      </c>
      <c r="DI39" s="31">
        <v>5.7299999999999997E-2</v>
      </c>
      <c r="DJ39" s="31">
        <v>5.2999999999999999E-2</v>
      </c>
      <c r="DK39" s="31">
        <v>5.3499999999999999E-2</v>
      </c>
      <c r="DL39" s="31">
        <v>4.19E-2</v>
      </c>
      <c r="DM39" s="31">
        <v>4.9000000000000002E-2</v>
      </c>
      <c r="DN39" s="31">
        <v>6.9000000000000006E-2</v>
      </c>
      <c r="DO39" s="31">
        <v>8.2600000000000007E-2</v>
      </c>
      <c r="DP39" s="31">
        <v>2.63E-2</v>
      </c>
      <c r="DQ39" s="31">
        <v>9.7799999999999998E-2</v>
      </c>
      <c r="DR39" s="31">
        <v>0.108</v>
      </c>
    </row>
    <row r="40" spans="1:122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0.2</v>
      </c>
      <c r="V40" s="30">
        <v>1.6</v>
      </c>
      <c r="W40" s="30" t="s">
        <v>126</v>
      </c>
      <c r="X40" s="30">
        <v>1.1000000000000001</v>
      </c>
      <c r="Y40" s="30">
        <v>1.5</v>
      </c>
      <c r="Z40" s="30">
        <v>0.2</v>
      </c>
      <c r="AA40" s="30">
        <v>1.6</v>
      </c>
      <c r="AB40" s="30">
        <v>0.8</v>
      </c>
      <c r="AC40" s="30">
        <v>1.8</v>
      </c>
      <c r="AD40" s="30">
        <v>0.7</v>
      </c>
      <c r="AE40" s="30">
        <v>0.8</v>
      </c>
      <c r="AF40" s="30">
        <v>0.7</v>
      </c>
      <c r="AG40" s="30">
        <v>1.7</v>
      </c>
      <c r="AH40" s="30">
        <v>0.3</v>
      </c>
      <c r="AI40" s="30">
        <v>0.9</v>
      </c>
      <c r="AJ40" s="30">
        <v>0.8</v>
      </c>
      <c r="AK40" s="30">
        <v>1.6</v>
      </c>
      <c r="AL40" s="30">
        <v>3.2</v>
      </c>
      <c r="AM40" s="30">
        <v>1.6</v>
      </c>
      <c r="AN40" s="30">
        <v>0.3</v>
      </c>
      <c r="AO40" s="30">
        <v>1.4</v>
      </c>
      <c r="AP40" s="30">
        <v>0.3</v>
      </c>
      <c r="AQ40" s="30" t="s">
        <v>126</v>
      </c>
      <c r="AR40" s="30">
        <v>0.8</v>
      </c>
      <c r="AS40" s="30">
        <v>1.3</v>
      </c>
      <c r="AT40" s="30" t="s">
        <v>126</v>
      </c>
      <c r="AU40" s="30">
        <v>0.6</v>
      </c>
      <c r="AV40" s="30">
        <v>1.5</v>
      </c>
      <c r="AW40" s="30">
        <v>6.5</v>
      </c>
      <c r="AX40" s="30">
        <v>2.6</v>
      </c>
      <c r="AY40" s="30">
        <v>2</v>
      </c>
      <c r="AZ40" s="30">
        <v>0.7</v>
      </c>
      <c r="BA40" s="30">
        <v>4.8</v>
      </c>
      <c r="BB40" s="30">
        <v>1.3</v>
      </c>
      <c r="BC40" s="30">
        <v>1.6</v>
      </c>
      <c r="BD40" s="30">
        <v>0.3</v>
      </c>
      <c r="BE40" s="30">
        <v>2.4</v>
      </c>
      <c r="BF40" s="30">
        <v>1.8</v>
      </c>
      <c r="BG40" s="30">
        <v>1</v>
      </c>
      <c r="BH40" s="30">
        <v>2.1</v>
      </c>
      <c r="BI40" s="30">
        <v>1.5</v>
      </c>
      <c r="BJ40" s="30">
        <v>0.9</v>
      </c>
      <c r="BK40" s="30">
        <v>1.2</v>
      </c>
      <c r="BL40" s="30">
        <v>1.4</v>
      </c>
      <c r="BM40" s="30">
        <v>1.8</v>
      </c>
      <c r="BN40" s="30">
        <v>1.5</v>
      </c>
      <c r="BO40" s="30">
        <v>0.7</v>
      </c>
      <c r="BP40" s="30">
        <v>0.6</v>
      </c>
      <c r="BQ40" s="30">
        <v>0.8</v>
      </c>
      <c r="BR40" s="30">
        <v>0.6</v>
      </c>
      <c r="BS40" s="30">
        <v>0.9</v>
      </c>
      <c r="BT40" s="30">
        <v>1.3</v>
      </c>
      <c r="BU40" s="30">
        <v>1.6</v>
      </c>
      <c r="BV40" s="30">
        <v>1.3</v>
      </c>
      <c r="BW40" s="30" t="s">
        <v>126</v>
      </c>
      <c r="BX40" s="31">
        <v>1.2</v>
      </c>
      <c r="BY40" s="31">
        <v>0.4</v>
      </c>
      <c r="BZ40" s="30" t="s">
        <v>126</v>
      </c>
      <c r="CA40" s="31">
        <v>0.7</v>
      </c>
      <c r="CB40" s="31">
        <v>0.7</v>
      </c>
      <c r="CC40" s="30" t="s">
        <v>126</v>
      </c>
      <c r="CD40" s="30" t="s">
        <v>126</v>
      </c>
      <c r="CE40" s="30" t="s">
        <v>126</v>
      </c>
      <c r="CF40" s="31">
        <v>0.3</v>
      </c>
      <c r="CG40" s="30" t="s">
        <v>126</v>
      </c>
      <c r="CH40" s="31">
        <v>0.4</v>
      </c>
      <c r="CI40" s="31">
        <v>1.1000000000000001</v>
      </c>
      <c r="CJ40" s="31">
        <v>1</v>
      </c>
      <c r="CK40" s="31">
        <v>1.7</v>
      </c>
      <c r="CL40" s="31">
        <v>1.8</v>
      </c>
      <c r="CM40" s="31">
        <v>1.5</v>
      </c>
      <c r="CN40" s="31">
        <v>1</v>
      </c>
      <c r="CO40" s="31">
        <v>1.8</v>
      </c>
      <c r="CP40" s="30" t="s">
        <v>107</v>
      </c>
      <c r="CQ40" s="31">
        <v>0.51</v>
      </c>
      <c r="CR40" s="30" t="s">
        <v>107</v>
      </c>
      <c r="CS40" s="30" t="s">
        <v>107</v>
      </c>
      <c r="CT40" s="30" t="s">
        <v>107</v>
      </c>
      <c r="CU40" s="30" t="s">
        <v>107</v>
      </c>
      <c r="CV40" s="31">
        <v>0.45</v>
      </c>
      <c r="CW40" s="31">
        <v>1.32</v>
      </c>
      <c r="CX40" s="30" t="s">
        <v>107</v>
      </c>
      <c r="CY40" s="31">
        <v>1.62</v>
      </c>
      <c r="CZ40" s="31">
        <v>2.0099999999999998</v>
      </c>
      <c r="DA40" s="31">
        <v>2.0699999999999998</v>
      </c>
      <c r="DB40" s="30" t="s">
        <v>107</v>
      </c>
      <c r="DC40" s="30" t="s">
        <v>107</v>
      </c>
      <c r="DD40" s="31">
        <v>1.1100000000000001</v>
      </c>
      <c r="DE40" s="31">
        <v>0.6</v>
      </c>
      <c r="DF40" s="30" t="s">
        <v>107</v>
      </c>
      <c r="DG40" s="30" t="s">
        <v>107</v>
      </c>
      <c r="DH40" s="31">
        <v>6.57</v>
      </c>
      <c r="DI40" s="30" t="s">
        <v>107</v>
      </c>
      <c r="DJ40" s="30" t="s">
        <v>127</v>
      </c>
      <c r="DK40" s="31">
        <v>4.08</v>
      </c>
      <c r="DL40" s="31">
        <v>1.77</v>
      </c>
      <c r="DM40" s="30" t="s">
        <v>107</v>
      </c>
      <c r="DN40" s="30" t="s">
        <v>107</v>
      </c>
      <c r="DO40" s="30" t="s">
        <v>107</v>
      </c>
      <c r="DP40" s="30" t="s">
        <v>107</v>
      </c>
      <c r="DQ40" s="30" t="s">
        <v>107</v>
      </c>
      <c r="DR40" s="30" t="s">
        <v>107</v>
      </c>
    </row>
    <row r="41" spans="1:122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7.2</v>
      </c>
      <c r="V41" s="30">
        <v>8</v>
      </c>
      <c r="W41" s="30">
        <v>6.4</v>
      </c>
      <c r="X41" s="30">
        <v>9.4</v>
      </c>
      <c r="Y41" s="30">
        <v>11.5</v>
      </c>
      <c r="Z41" s="30">
        <v>8.9</v>
      </c>
      <c r="AA41" s="30">
        <v>14.5</v>
      </c>
      <c r="AB41" s="30">
        <v>11.5</v>
      </c>
      <c r="AC41" s="30">
        <v>11.2</v>
      </c>
      <c r="AD41" s="30">
        <v>8.1</v>
      </c>
      <c r="AE41" s="30">
        <v>5.9</v>
      </c>
      <c r="AF41" s="30">
        <v>11.3</v>
      </c>
      <c r="AG41" s="30">
        <v>7.5</v>
      </c>
      <c r="AH41" s="30">
        <v>11.1</v>
      </c>
      <c r="AI41" s="30">
        <v>8.4</v>
      </c>
      <c r="AJ41" s="30">
        <v>14.5</v>
      </c>
      <c r="AK41" s="30">
        <v>8.9</v>
      </c>
      <c r="AL41" s="30">
        <v>8.1999999999999993</v>
      </c>
      <c r="AM41" s="30">
        <v>8.9</v>
      </c>
      <c r="AN41" s="30">
        <v>8.9</v>
      </c>
      <c r="AO41" s="30">
        <v>12.7</v>
      </c>
      <c r="AP41" s="30">
        <v>8.1999999999999993</v>
      </c>
      <c r="AQ41" s="30">
        <v>1</v>
      </c>
      <c r="AR41" s="30">
        <v>7.6</v>
      </c>
      <c r="AS41" s="30">
        <v>5.5</v>
      </c>
      <c r="AT41" s="30">
        <v>6.5</v>
      </c>
      <c r="AU41" s="30">
        <v>5</v>
      </c>
      <c r="AV41" s="30">
        <v>7.6</v>
      </c>
      <c r="AW41" s="30">
        <v>6.2</v>
      </c>
      <c r="AX41" s="30">
        <v>9.1999999999999993</v>
      </c>
      <c r="AY41" s="30">
        <v>8</v>
      </c>
      <c r="AZ41" s="30">
        <v>7.7</v>
      </c>
      <c r="BA41" s="30">
        <v>7.6</v>
      </c>
      <c r="BB41" s="30">
        <v>6.3</v>
      </c>
      <c r="BC41" s="30">
        <v>5.9</v>
      </c>
      <c r="BD41" s="30">
        <v>6.5</v>
      </c>
      <c r="BE41" s="30">
        <v>5.6</v>
      </c>
      <c r="BF41" s="30">
        <v>6.3</v>
      </c>
      <c r="BG41" s="30">
        <v>4.3</v>
      </c>
      <c r="BH41" s="30">
        <v>3.8</v>
      </c>
      <c r="BI41" s="30">
        <v>3.5</v>
      </c>
      <c r="BJ41" s="30">
        <v>3.5</v>
      </c>
      <c r="BK41" s="30">
        <v>4.2</v>
      </c>
      <c r="BL41" s="30">
        <v>2.4</v>
      </c>
      <c r="BM41" s="30">
        <v>3.8</v>
      </c>
      <c r="BN41" s="30">
        <v>4.0999999999999996</v>
      </c>
      <c r="BO41" s="30">
        <v>4.9000000000000004</v>
      </c>
      <c r="BP41" s="30">
        <v>3.8</v>
      </c>
      <c r="BQ41" s="30">
        <v>4.5</v>
      </c>
      <c r="BR41" s="30">
        <v>4.7</v>
      </c>
      <c r="BS41" s="30">
        <v>3.7</v>
      </c>
      <c r="BT41" s="30">
        <v>3</v>
      </c>
      <c r="BU41" s="30">
        <v>3.6</v>
      </c>
      <c r="BV41" s="30">
        <v>2.5</v>
      </c>
      <c r="BW41" s="31">
        <v>2.8</v>
      </c>
      <c r="BX41" s="31">
        <v>3.2</v>
      </c>
      <c r="BY41" s="31">
        <v>3.1</v>
      </c>
      <c r="BZ41" s="31">
        <v>4</v>
      </c>
      <c r="CA41" s="31">
        <v>3.9</v>
      </c>
      <c r="CB41" s="31">
        <v>5.2</v>
      </c>
      <c r="CC41" s="31">
        <v>4.2</v>
      </c>
      <c r="CD41" s="31">
        <v>3.3</v>
      </c>
      <c r="CE41" s="31">
        <v>3.7</v>
      </c>
      <c r="CF41" s="31">
        <v>3.9</v>
      </c>
      <c r="CG41" s="31">
        <v>4</v>
      </c>
      <c r="CH41" s="31">
        <v>4.0999999999999996</v>
      </c>
      <c r="CI41" s="31">
        <v>4</v>
      </c>
      <c r="CJ41" s="31">
        <v>3.5</v>
      </c>
      <c r="CK41" s="31">
        <v>3.3</v>
      </c>
      <c r="CL41" s="31">
        <v>0.8</v>
      </c>
      <c r="CM41" s="31">
        <v>3.6</v>
      </c>
      <c r="CN41" s="31">
        <v>3.8</v>
      </c>
      <c r="CO41" s="31">
        <v>3.3</v>
      </c>
      <c r="CP41" s="31">
        <v>3.37</v>
      </c>
      <c r="CQ41" s="31">
        <v>3.36</v>
      </c>
      <c r="CR41" s="31">
        <v>2.67</v>
      </c>
      <c r="CS41" s="31">
        <v>2.96</v>
      </c>
      <c r="CT41" s="31">
        <v>3.66</v>
      </c>
      <c r="CU41" s="31">
        <v>2.9</v>
      </c>
      <c r="CV41" s="31">
        <v>4.4000000000000004</v>
      </c>
      <c r="CW41" s="31">
        <v>2.79</v>
      </c>
      <c r="CX41" s="31">
        <v>3.14</v>
      </c>
      <c r="CY41" s="31">
        <v>2.93</v>
      </c>
      <c r="CZ41" s="31">
        <v>2.67</v>
      </c>
      <c r="DA41" s="31">
        <v>3.25</v>
      </c>
      <c r="DB41" s="31">
        <v>2.46</v>
      </c>
      <c r="DC41" s="31">
        <v>2.66</v>
      </c>
      <c r="DD41" s="31">
        <v>2.5499999999999998</v>
      </c>
      <c r="DE41" s="31">
        <v>2.8</v>
      </c>
      <c r="DF41" s="31">
        <v>3.33</v>
      </c>
      <c r="DG41" s="31">
        <v>1.98</v>
      </c>
      <c r="DH41" s="31">
        <v>3.26</v>
      </c>
      <c r="DI41" s="31">
        <v>5.28</v>
      </c>
      <c r="DJ41" s="31">
        <v>3.99</v>
      </c>
      <c r="DK41" s="31">
        <v>3.56</v>
      </c>
      <c r="DL41" s="31">
        <v>3.1</v>
      </c>
      <c r="DM41" s="31">
        <v>3.01</v>
      </c>
      <c r="DN41" s="31">
        <v>3.7</v>
      </c>
      <c r="DO41" s="31">
        <v>3.02</v>
      </c>
      <c r="DP41" s="31">
        <v>3.2</v>
      </c>
      <c r="DQ41" s="31">
        <v>3.83</v>
      </c>
      <c r="DR41" s="31">
        <v>4.67</v>
      </c>
    </row>
    <row r="42" spans="1:122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1.7999999999999999E-2</v>
      </c>
      <c r="V42" s="30">
        <v>1.2E-2</v>
      </c>
      <c r="W42" s="30">
        <v>1.7999999999999999E-2</v>
      </c>
      <c r="X42" s="30">
        <v>1.6E-2</v>
      </c>
      <c r="Y42" s="30">
        <v>2.1999999999999999E-2</v>
      </c>
      <c r="Z42" s="30">
        <v>1.7999999999999999E-2</v>
      </c>
      <c r="AA42" s="30">
        <v>1.7999999999999999E-2</v>
      </c>
      <c r="AB42" s="30">
        <v>0.16400000000000001</v>
      </c>
      <c r="AC42" s="30">
        <v>1.7999999999999999E-2</v>
      </c>
      <c r="AD42" s="30">
        <v>2.8000000000000001E-2</v>
      </c>
      <c r="AE42" s="30">
        <v>1.4E-2</v>
      </c>
      <c r="AF42" s="30">
        <v>4.2000000000000003E-2</v>
      </c>
      <c r="AG42" s="30">
        <v>1.6E-2</v>
      </c>
      <c r="AH42" s="30">
        <v>1.6E-2</v>
      </c>
      <c r="AI42" s="30">
        <v>1.6E-2</v>
      </c>
      <c r="AJ42" s="30">
        <v>3.5999999999999997E-2</v>
      </c>
      <c r="AK42" s="30">
        <v>3.7999999999999999E-2</v>
      </c>
      <c r="AL42" s="30">
        <v>1.7999999999999999E-2</v>
      </c>
      <c r="AM42" s="30">
        <v>3.7999999999999999E-2</v>
      </c>
      <c r="AN42" s="30">
        <v>2.5999999999999999E-2</v>
      </c>
      <c r="AO42" s="30">
        <v>1.6E-2</v>
      </c>
      <c r="AP42" s="30">
        <v>1.4E-2</v>
      </c>
      <c r="AQ42" s="30">
        <v>6.0000000000000001E-3</v>
      </c>
      <c r="AR42" s="30">
        <v>1.2E-2</v>
      </c>
      <c r="AS42" s="30">
        <v>1.2E-2</v>
      </c>
      <c r="AT42" s="30">
        <v>1.4E-2</v>
      </c>
      <c r="AU42" s="30">
        <v>4.5999999999999999E-2</v>
      </c>
      <c r="AV42" s="30">
        <v>1.4E-2</v>
      </c>
      <c r="AW42" s="30">
        <v>0.01</v>
      </c>
      <c r="AX42" s="30">
        <v>1.6E-2</v>
      </c>
      <c r="AY42" s="30">
        <v>1.4E-2</v>
      </c>
      <c r="AZ42" s="30">
        <v>0.01</v>
      </c>
      <c r="BA42" s="30">
        <v>1.2E-2</v>
      </c>
      <c r="BB42" s="30">
        <v>1.6E-2</v>
      </c>
      <c r="BC42" s="30">
        <v>1.2E-2</v>
      </c>
      <c r="BD42" s="30">
        <v>1.2E-2</v>
      </c>
      <c r="BE42" s="30">
        <v>1.4E-2</v>
      </c>
      <c r="BF42" s="30">
        <v>1.2E-2</v>
      </c>
      <c r="BG42" s="30">
        <v>0.01</v>
      </c>
      <c r="BH42" s="30">
        <v>0.01</v>
      </c>
      <c r="BI42" s="30">
        <v>0.01</v>
      </c>
      <c r="BJ42" s="30">
        <v>0.01</v>
      </c>
      <c r="BK42" s="30">
        <v>1.2E-2</v>
      </c>
      <c r="BL42" s="30">
        <v>0.01</v>
      </c>
      <c r="BM42" s="30">
        <v>0.01</v>
      </c>
      <c r="BN42" s="30">
        <v>8.0000000000000002E-3</v>
      </c>
      <c r="BO42" s="30">
        <v>0.01</v>
      </c>
      <c r="BP42" s="30">
        <v>0.01</v>
      </c>
      <c r="BQ42" s="30">
        <v>0.01</v>
      </c>
      <c r="BR42" s="30">
        <v>0.01</v>
      </c>
      <c r="BS42" s="30">
        <v>0.01</v>
      </c>
      <c r="BT42" s="30">
        <v>1.2E-2</v>
      </c>
      <c r="BU42" s="30">
        <v>1.2E-2</v>
      </c>
      <c r="BV42" s="30">
        <v>1.2E-2</v>
      </c>
      <c r="BW42" s="31">
        <v>0.01</v>
      </c>
      <c r="BX42" s="31">
        <v>1.2E-2</v>
      </c>
      <c r="BY42" s="31">
        <v>0.01</v>
      </c>
      <c r="BZ42" s="31">
        <v>1.2E-2</v>
      </c>
      <c r="CA42" s="31">
        <v>0.01</v>
      </c>
      <c r="CB42" s="31">
        <v>0.01</v>
      </c>
      <c r="CC42" s="31">
        <v>0.01</v>
      </c>
      <c r="CD42" s="31">
        <v>1.2E-2</v>
      </c>
      <c r="CE42" s="31">
        <v>1.2E-2</v>
      </c>
      <c r="CF42" s="31">
        <v>0.01</v>
      </c>
      <c r="CG42" s="31">
        <v>8.0000000000000002E-3</v>
      </c>
      <c r="CH42" s="31">
        <v>1.2E-2</v>
      </c>
      <c r="CI42" s="31">
        <v>8.0000000000000002E-3</v>
      </c>
      <c r="CJ42" s="31">
        <v>8.0000000000000002E-3</v>
      </c>
      <c r="CK42" s="31">
        <v>0.02</v>
      </c>
      <c r="CL42" s="31">
        <v>1.2E-2</v>
      </c>
      <c r="CM42" s="31">
        <v>1.4E-2</v>
      </c>
      <c r="CN42" s="31">
        <v>0.01</v>
      </c>
      <c r="CO42" s="31">
        <v>1.6E-2</v>
      </c>
      <c r="CP42" s="31">
        <v>0.01</v>
      </c>
      <c r="CQ42" s="31">
        <v>6.4999999999999997E-3</v>
      </c>
      <c r="CR42" s="31">
        <v>5.0000000000000001E-3</v>
      </c>
      <c r="CS42" s="31">
        <v>6.4999999999999997E-3</v>
      </c>
      <c r="CT42" s="30" t="s">
        <v>130</v>
      </c>
      <c r="CU42" s="31">
        <v>6.0000000000000001E-3</v>
      </c>
      <c r="CV42" s="31">
        <v>5.3E-3</v>
      </c>
      <c r="CW42" s="31">
        <v>1.14E-2</v>
      </c>
      <c r="CX42" s="31">
        <v>1.38E-2</v>
      </c>
      <c r="CY42" s="31">
        <v>7.7999999999999996E-3</v>
      </c>
      <c r="CZ42" s="31">
        <v>5.7999999999999996E-3</v>
      </c>
      <c r="DA42" s="31">
        <v>0.01</v>
      </c>
      <c r="DB42" s="30" t="s">
        <v>130</v>
      </c>
      <c r="DC42" s="31">
        <v>1.0200000000000001E-2</v>
      </c>
      <c r="DD42" s="31">
        <v>1.24E-2</v>
      </c>
      <c r="DE42" s="31">
        <v>1.12E-2</v>
      </c>
      <c r="DF42" s="31">
        <v>1.9E-2</v>
      </c>
      <c r="DG42" s="30" t="s">
        <v>130</v>
      </c>
      <c r="DH42" s="31">
        <v>9.2999999999999992E-3</v>
      </c>
      <c r="DI42" s="31">
        <v>1.04E-2</v>
      </c>
      <c r="DJ42" s="31">
        <v>1.2E-2</v>
      </c>
      <c r="DK42" s="31">
        <v>1.0699999999999999E-2</v>
      </c>
      <c r="DL42" s="31">
        <v>1.09E-2</v>
      </c>
      <c r="DM42" s="31">
        <v>1.18E-2</v>
      </c>
      <c r="DN42" s="31">
        <v>1.9E-2</v>
      </c>
      <c r="DO42" s="31">
        <v>1.4999999999999999E-2</v>
      </c>
      <c r="DP42" s="30" t="s">
        <v>130</v>
      </c>
      <c r="DQ42" s="31">
        <v>1.7899999999999999E-2</v>
      </c>
      <c r="DR42" s="31">
        <v>1.6199999999999999E-2</v>
      </c>
    </row>
    <row r="43" spans="1:122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</v>
      </c>
      <c r="X43" s="30">
        <v>2.4</v>
      </c>
      <c r="Y43" s="30">
        <v>0.68</v>
      </c>
      <c r="Z43" s="30">
        <v>2</v>
      </c>
      <c r="AA43" s="30">
        <v>2</v>
      </c>
      <c r="AB43" s="30">
        <v>2</v>
      </c>
      <c r="AC43" s="30">
        <v>3</v>
      </c>
      <c r="AD43" s="30">
        <v>2.8</v>
      </c>
      <c r="AE43" s="30">
        <v>2</v>
      </c>
      <c r="AF43" s="30">
        <v>1</v>
      </c>
      <c r="AG43" s="30">
        <v>0.52</v>
      </c>
      <c r="AH43" s="30">
        <v>3.2</v>
      </c>
      <c r="AI43" s="30">
        <v>2</v>
      </c>
      <c r="AJ43" s="30">
        <v>1</v>
      </c>
      <c r="AK43" s="30">
        <v>1.3</v>
      </c>
      <c r="AL43" s="30">
        <v>0.54</v>
      </c>
      <c r="AM43" s="30">
        <v>1.3</v>
      </c>
      <c r="AN43" s="30">
        <v>1.6</v>
      </c>
      <c r="AO43" s="30">
        <v>0.56000000000000005</v>
      </c>
      <c r="AP43" s="30">
        <v>0.34</v>
      </c>
      <c r="AQ43" s="30">
        <v>7.8E-2</v>
      </c>
      <c r="AR43" s="30">
        <v>0.4</v>
      </c>
      <c r="AS43" s="30">
        <v>0.96</v>
      </c>
      <c r="AT43" s="30">
        <v>1.1000000000000001</v>
      </c>
      <c r="AU43" s="30">
        <v>1.4</v>
      </c>
      <c r="AV43" s="30">
        <v>1.4</v>
      </c>
      <c r="AW43" s="30">
        <v>1.2</v>
      </c>
      <c r="AX43" s="30">
        <v>0.76</v>
      </c>
      <c r="AY43" s="30">
        <v>1.9</v>
      </c>
      <c r="AZ43" s="30">
        <v>1.6</v>
      </c>
      <c r="BA43" s="30">
        <v>1.5</v>
      </c>
      <c r="BB43" s="30">
        <v>1.2</v>
      </c>
      <c r="BC43" s="30">
        <v>0.94</v>
      </c>
      <c r="BD43" s="30">
        <v>1.1000000000000001</v>
      </c>
      <c r="BE43" s="30">
        <v>0.66</v>
      </c>
      <c r="BF43" s="30">
        <v>1.1000000000000001</v>
      </c>
      <c r="BG43" s="30">
        <v>0.76</v>
      </c>
      <c r="BH43" s="30">
        <v>0.72</v>
      </c>
      <c r="BI43" s="30">
        <v>0.78</v>
      </c>
      <c r="BJ43" s="30">
        <v>0.76</v>
      </c>
      <c r="BK43" s="30">
        <v>0.56000000000000005</v>
      </c>
      <c r="BL43" s="30">
        <v>0.5</v>
      </c>
      <c r="BM43" s="30">
        <v>1.3</v>
      </c>
      <c r="BN43" s="30">
        <v>0.92</v>
      </c>
      <c r="BO43" s="30">
        <v>1.2</v>
      </c>
      <c r="BP43" s="30">
        <v>0.56000000000000005</v>
      </c>
      <c r="BQ43" s="30">
        <v>1.1000000000000001</v>
      </c>
      <c r="BR43" s="30">
        <v>0.98</v>
      </c>
      <c r="BS43" s="30">
        <v>1</v>
      </c>
      <c r="BT43" s="30">
        <v>0.94</v>
      </c>
      <c r="BU43" s="30">
        <v>0.52</v>
      </c>
      <c r="BV43" s="30">
        <v>0.76</v>
      </c>
      <c r="BW43" s="31">
        <v>0.56000000000000005</v>
      </c>
      <c r="BX43" s="31">
        <v>1.4</v>
      </c>
      <c r="BY43" s="31">
        <v>0.08</v>
      </c>
      <c r="BZ43" s="31">
        <v>0.22</v>
      </c>
      <c r="CA43" s="31">
        <v>0.66</v>
      </c>
      <c r="CB43" s="31">
        <v>0.2</v>
      </c>
      <c r="CC43" s="31">
        <v>0.38</v>
      </c>
      <c r="CD43" s="31">
        <v>0.42</v>
      </c>
      <c r="CE43" s="31">
        <v>0.62</v>
      </c>
      <c r="CF43" s="31">
        <v>0.54</v>
      </c>
      <c r="CG43" s="31">
        <v>0.1</v>
      </c>
      <c r="CH43" s="31">
        <v>0.48</v>
      </c>
      <c r="CI43" s="31">
        <v>0.52</v>
      </c>
      <c r="CJ43" s="31">
        <v>0.54</v>
      </c>
      <c r="CK43" s="31">
        <v>0.28000000000000003</v>
      </c>
      <c r="CL43" s="31">
        <v>1.1000000000000001</v>
      </c>
      <c r="CM43" s="31">
        <v>0.64</v>
      </c>
      <c r="CN43" s="31">
        <v>1</v>
      </c>
      <c r="CO43" s="31">
        <v>0.46</v>
      </c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</row>
    <row r="44" spans="1:122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</row>
    <row r="45" spans="1:122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</row>
    <row r="46" spans="1:122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1.29</v>
      </c>
      <c r="V46" s="30">
        <v>0.14799999999999999</v>
      </c>
      <c r="W46" s="30">
        <v>0.13800000000000001</v>
      </c>
      <c r="X46" s="30">
        <v>0.04</v>
      </c>
      <c r="Y46" s="30">
        <v>0.03</v>
      </c>
      <c r="Z46" s="30">
        <v>3.2000000000000001E-2</v>
      </c>
      <c r="AA46" s="30">
        <v>2.1000000000000001E-2</v>
      </c>
      <c r="AB46" s="30">
        <v>2.1000000000000001E-2</v>
      </c>
      <c r="AC46" s="30">
        <v>4.7E-2</v>
      </c>
      <c r="AD46" s="30">
        <v>4.5999999999999999E-2</v>
      </c>
      <c r="AE46" s="30">
        <v>3.6999999999999998E-2</v>
      </c>
      <c r="AF46" s="30">
        <v>1.6E-2</v>
      </c>
      <c r="AG46" s="30">
        <v>2.7E-2</v>
      </c>
      <c r="AH46" s="30">
        <v>2.8000000000000001E-2</v>
      </c>
      <c r="AI46" s="30">
        <v>2.7E-2</v>
      </c>
      <c r="AJ46" s="30">
        <v>5.6000000000000001E-2</v>
      </c>
      <c r="AK46" s="30">
        <v>2.9000000000000001E-2</v>
      </c>
      <c r="AL46" s="30">
        <v>2.3E-2</v>
      </c>
      <c r="AM46" s="30">
        <v>2.9000000000000001E-2</v>
      </c>
      <c r="AN46" s="30">
        <v>2.7E-2</v>
      </c>
      <c r="AO46" s="30">
        <v>2.5999999999999999E-2</v>
      </c>
      <c r="AP46" s="30">
        <v>3.9E-2</v>
      </c>
      <c r="AQ46" s="30">
        <v>7.5999999999999998E-2</v>
      </c>
      <c r="AR46" s="30">
        <v>2.9000000000000001E-2</v>
      </c>
      <c r="AS46" s="30">
        <v>2.3E-2</v>
      </c>
      <c r="AT46" s="30">
        <v>2.8000000000000001E-2</v>
      </c>
      <c r="AU46" s="30">
        <v>6.3E-2</v>
      </c>
      <c r="AV46" s="30">
        <v>7.6999999999999999E-2</v>
      </c>
      <c r="AW46" s="30">
        <v>0.1</v>
      </c>
      <c r="AX46" s="30">
        <v>5.3999999999999999E-2</v>
      </c>
      <c r="AY46" s="30">
        <v>7.5999999999999998E-2</v>
      </c>
      <c r="AZ46" s="30">
        <v>2.5999999999999999E-2</v>
      </c>
      <c r="BA46" s="30">
        <v>0.03</v>
      </c>
      <c r="BB46" s="30">
        <v>2.7E-2</v>
      </c>
      <c r="BC46" s="30">
        <v>1.6E-2</v>
      </c>
      <c r="BD46" s="30">
        <v>1.7999999999999999E-2</v>
      </c>
      <c r="BE46" s="30">
        <v>1.6E-2</v>
      </c>
      <c r="BF46" s="30">
        <v>2.1000000000000001E-2</v>
      </c>
      <c r="BG46" s="30">
        <v>5.0999999999999997E-2</v>
      </c>
      <c r="BH46" s="30">
        <v>6.8000000000000005E-2</v>
      </c>
      <c r="BI46" s="30">
        <v>3.7999999999999999E-2</v>
      </c>
      <c r="BJ46" s="30">
        <v>2.5999999999999999E-2</v>
      </c>
      <c r="BK46" s="30">
        <v>2.4E-2</v>
      </c>
      <c r="BL46" s="30">
        <v>0.105</v>
      </c>
      <c r="BM46" s="30">
        <v>4.2000000000000003E-2</v>
      </c>
      <c r="BN46" s="30">
        <v>7.3999999999999996E-2</v>
      </c>
      <c r="BO46" s="30">
        <v>5.6000000000000001E-2</v>
      </c>
      <c r="BP46" s="30">
        <v>2.4E-2</v>
      </c>
      <c r="BQ46" s="30">
        <v>0.03</v>
      </c>
      <c r="BR46" s="30">
        <v>2.3E-2</v>
      </c>
      <c r="BS46" s="30">
        <v>2.8000000000000001E-2</v>
      </c>
      <c r="BT46" s="30">
        <v>2.3E-2</v>
      </c>
      <c r="BU46" s="30">
        <v>3.4000000000000002E-2</v>
      </c>
      <c r="BV46" s="30">
        <v>1.4999999999999999E-2</v>
      </c>
      <c r="BW46" s="31">
        <v>3.6999999999999998E-2</v>
      </c>
      <c r="BX46" s="31">
        <v>1.4999999999999999E-2</v>
      </c>
      <c r="BY46" s="31">
        <v>1.7000000000000001E-2</v>
      </c>
      <c r="BZ46" s="31">
        <v>4.2999999999999997E-2</v>
      </c>
      <c r="CA46" s="31">
        <v>2.3E-2</v>
      </c>
      <c r="CB46" s="31">
        <v>1.6E-2</v>
      </c>
      <c r="CC46" s="31">
        <v>0.05</v>
      </c>
      <c r="CD46" s="31">
        <v>1.7999999999999999E-2</v>
      </c>
      <c r="CE46" s="31">
        <v>2.5000000000000001E-2</v>
      </c>
      <c r="CF46" s="31">
        <v>3.5000000000000003E-2</v>
      </c>
      <c r="CG46" s="31">
        <v>3.5999999999999997E-2</v>
      </c>
      <c r="CH46" s="31">
        <v>2.8000000000000001E-2</v>
      </c>
      <c r="CI46" s="31">
        <v>2.5000000000000001E-2</v>
      </c>
      <c r="CJ46" s="31">
        <v>1.9E-2</v>
      </c>
      <c r="CK46" s="31">
        <v>2.1000000000000001E-2</v>
      </c>
      <c r="CL46" s="31">
        <v>3.4000000000000002E-2</v>
      </c>
      <c r="CM46" s="31">
        <v>1.9E-2</v>
      </c>
      <c r="CN46" s="31">
        <v>1.7999999999999999E-2</v>
      </c>
      <c r="CO46" s="31">
        <v>1.7000000000000001E-2</v>
      </c>
      <c r="CP46" s="31">
        <v>1.6299999999999999E-2</v>
      </c>
      <c r="CQ46" s="31">
        <v>3.4299999999999997E-2</v>
      </c>
      <c r="CR46" s="31">
        <v>8.2199999999999995E-2</v>
      </c>
      <c r="CS46" s="31">
        <v>4.6300000000000001E-2</v>
      </c>
      <c r="CT46" s="31">
        <v>6.7199999999999996E-2</v>
      </c>
      <c r="CU46" s="31">
        <v>4.1599999999999998E-2</v>
      </c>
      <c r="CV46" s="31">
        <v>2.4899999999999999E-2</v>
      </c>
      <c r="CW46" s="31">
        <v>1.6799999999999999E-2</v>
      </c>
      <c r="CX46" s="31">
        <v>1.8499999999999999E-2</v>
      </c>
      <c r="CY46" s="31">
        <v>2.5000000000000001E-2</v>
      </c>
      <c r="CZ46" s="31">
        <v>2.2700000000000001E-2</v>
      </c>
      <c r="DA46" s="31">
        <v>1.5800000000000002E-2</v>
      </c>
      <c r="DB46" s="31">
        <v>1.34E-2</v>
      </c>
      <c r="DC46" s="31">
        <v>1.3599999999999999E-2</v>
      </c>
      <c r="DD46" s="31">
        <v>1.34E-2</v>
      </c>
      <c r="DE46" s="31">
        <v>1.49E-2</v>
      </c>
      <c r="DF46" s="31">
        <v>1.2699999999999999E-2</v>
      </c>
      <c r="DG46" s="31">
        <v>0.151</v>
      </c>
      <c r="DH46" s="31">
        <v>1.8700000000000001E-2</v>
      </c>
      <c r="DI46" s="31">
        <v>1.52E-2</v>
      </c>
      <c r="DJ46" s="31">
        <v>1.52E-2</v>
      </c>
      <c r="DK46" s="31">
        <v>1.7500000000000002E-2</v>
      </c>
      <c r="DL46" s="31">
        <v>2.8000000000000001E-2</v>
      </c>
      <c r="DM46" s="31">
        <v>2.9100000000000001E-2</v>
      </c>
      <c r="DN46" s="31">
        <v>2.47E-2</v>
      </c>
      <c r="DO46" s="31">
        <v>1.7600000000000001E-2</v>
      </c>
      <c r="DP46" s="31">
        <v>1.3599999999999999E-2</v>
      </c>
      <c r="DQ46" s="31">
        <v>1.77E-2</v>
      </c>
      <c r="DR46" s="31">
        <v>1.8800000000000001E-2</v>
      </c>
    </row>
    <row r="47" spans="1:122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6.7000000000000002E-3</v>
      </c>
      <c r="V47" s="30">
        <v>1.1999999999999999E-3</v>
      </c>
      <c r="W47" s="30">
        <v>1E-3</v>
      </c>
      <c r="X47" s="30">
        <v>1E-3</v>
      </c>
      <c r="Y47" s="30">
        <v>8.0000000000000004E-4</v>
      </c>
      <c r="Z47" s="30">
        <v>1E-3</v>
      </c>
      <c r="AA47" s="30">
        <v>6.9999999999999999E-4</v>
      </c>
      <c r="AB47" s="30">
        <v>8.0000000000000004E-4</v>
      </c>
      <c r="AC47" s="30">
        <v>1E-3</v>
      </c>
      <c r="AD47" s="30">
        <v>5.9999999999999995E-4</v>
      </c>
      <c r="AE47" s="30">
        <v>6.9999999999999999E-4</v>
      </c>
      <c r="AF47" s="30">
        <v>8.0000000000000004E-4</v>
      </c>
      <c r="AG47" s="30">
        <v>5.0000000000000001E-4</v>
      </c>
      <c r="AH47" s="30">
        <v>5.9999999999999995E-4</v>
      </c>
      <c r="AI47" s="30">
        <v>5.9999999999999995E-4</v>
      </c>
      <c r="AJ47" s="30">
        <v>1.1999999999999999E-3</v>
      </c>
      <c r="AK47" s="30">
        <v>6.9999999999999999E-4</v>
      </c>
      <c r="AL47" s="30">
        <v>6.9999999999999999E-4</v>
      </c>
      <c r="AM47" s="30">
        <v>6.9999999999999999E-4</v>
      </c>
      <c r="AN47" s="30">
        <v>8.0000000000000004E-4</v>
      </c>
      <c r="AO47" s="30">
        <v>8.0000000000000004E-4</v>
      </c>
      <c r="AP47" s="30">
        <v>8.0000000000000004E-4</v>
      </c>
      <c r="AQ47" s="30">
        <v>5.0000000000000001E-4</v>
      </c>
      <c r="AR47" s="30">
        <v>6.9999999999999999E-4</v>
      </c>
      <c r="AS47" s="30">
        <v>5.9999999999999995E-4</v>
      </c>
      <c r="AT47" s="30">
        <v>6.9999999999999999E-4</v>
      </c>
      <c r="AU47" s="30">
        <v>5.9999999999999995E-4</v>
      </c>
      <c r="AV47" s="30">
        <v>5.9999999999999995E-4</v>
      </c>
      <c r="AW47" s="30">
        <v>6.9999999999999999E-4</v>
      </c>
      <c r="AX47" s="30">
        <v>5.9999999999999995E-4</v>
      </c>
      <c r="AY47" s="30">
        <v>5.0000000000000001E-4</v>
      </c>
      <c r="AZ47" s="30">
        <v>8.9999999999999998E-4</v>
      </c>
      <c r="BA47" s="30">
        <v>5.9999999999999995E-4</v>
      </c>
      <c r="BB47" s="30">
        <v>8.0000000000000004E-4</v>
      </c>
      <c r="BC47" s="30">
        <v>6.9999999999999999E-4</v>
      </c>
      <c r="BD47" s="30">
        <v>8.0000000000000004E-4</v>
      </c>
      <c r="BE47" s="30">
        <v>8.0000000000000004E-4</v>
      </c>
      <c r="BF47" s="30">
        <v>6.9999999999999999E-4</v>
      </c>
      <c r="BG47" s="30">
        <v>8.0000000000000004E-4</v>
      </c>
      <c r="BH47" s="30">
        <v>6.9999999999999999E-4</v>
      </c>
      <c r="BI47" s="30">
        <v>5.9999999999999995E-4</v>
      </c>
      <c r="BJ47" s="30">
        <v>5.0000000000000001E-4</v>
      </c>
      <c r="BK47" s="30">
        <v>5.9999999999999995E-4</v>
      </c>
      <c r="BL47" s="30">
        <v>6.9999999999999999E-4</v>
      </c>
      <c r="BM47" s="30">
        <v>5.9999999999999995E-4</v>
      </c>
      <c r="BN47" s="30">
        <v>1E-3</v>
      </c>
      <c r="BO47" s="30">
        <v>5.9999999999999995E-4</v>
      </c>
      <c r="BP47" s="30">
        <v>5.9999999999999995E-4</v>
      </c>
      <c r="BQ47" s="30">
        <v>6.9999999999999999E-4</v>
      </c>
      <c r="BR47" s="30">
        <v>5.9999999999999995E-4</v>
      </c>
      <c r="BS47" s="30" t="s">
        <v>136</v>
      </c>
      <c r="BT47" s="30">
        <v>8.9999999999999998E-4</v>
      </c>
      <c r="BU47" s="30">
        <v>5.9999999999999995E-4</v>
      </c>
      <c r="BV47" s="30">
        <v>8.9999999999999998E-4</v>
      </c>
      <c r="BW47" s="31">
        <v>8.0000000000000004E-4</v>
      </c>
      <c r="BX47" s="31">
        <v>5.9999999999999995E-4</v>
      </c>
      <c r="BY47" s="31">
        <v>5.9999999999999995E-4</v>
      </c>
      <c r="BZ47" s="31">
        <v>5.0000000000000001E-4</v>
      </c>
      <c r="CA47" s="31">
        <v>5.0000000000000001E-4</v>
      </c>
      <c r="CB47" s="31">
        <v>5.9999999999999995E-4</v>
      </c>
      <c r="CC47" s="31">
        <v>5.9999999999999995E-4</v>
      </c>
      <c r="CD47" s="31">
        <v>5.0000000000000001E-4</v>
      </c>
      <c r="CE47" s="31">
        <v>5.0000000000000001E-4</v>
      </c>
      <c r="CF47" s="31">
        <v>5.0000000000000001E-4</v>
      </c>
      <c r="CG47" s="31">
        <v>5.9999999999999995E-4</v>
      </c>
      <c r="CH47" s="31">
        <v>5.0000000000000001E-4</v>
      </c>
      <c r="CI47" s="31">
        <v>5.0000000000000001E-4</v>
      </c>
      <c r="CJ47" s="31">
        <v>5.9999999999999995E-4</v>
      </c>
      <c r="CK47" s="31">
        <v>5.9999999999999995E-4</v>
      </c>
      <c r="CL47" s="31">
        <v>5.9999999999999995E-4</v>
      </c>
      <c r="CM47" s="31">
        <v>6.9999999999999999E-4</v>
      </c>
      <c r="CN47" s="31">
        <v>6.9999999999999999E-4</v>
      </c>
      <c r="CO47" s="31">
        <v>5.9999999999999995E-4</v>
      </c>
      <c r="CP47" s="31">
        <v>8.0999999999999996E-4</v>
      </c>
      <c r="CQ47" s="31">
        <v>8.7000000000000001E-4</v>
      </c>
      <c r="CR47" s="31">
        <v>8.5999999999999998E-4</v>
      </c>
      <c r="CS47" s="31">
        <v>6.8999999999999997E-4</v>
      </c>
      <c r="CT47" s="31">
        <v>6.9999999999999999E-4</v>
      </c>
      <c r="CU47" s="31">
        <v>6.2E-4</v>
      </c>
      <c r="CV47" s="31">
        <v>7.6999999999999996E-4</v>
      </c>
      <c r="CW47" s="31">
        <v>6.3000000000000003E-4</v>
      </c>
      <c r="CX47" s="31">
        <v>5.9000000000000003E-4</v>
      </c>
      <c r="CY47" s="31">
        <v>5.0000000000000001E-4</v>
      </c>
      <c r="CZ47" s="31">
        <v>5.8E-4</v>
      </c>
      <c r="DA47" s="31">
        <v>6.6E-4</v>
      </c>
      <c r="DB47" s="31">
        <v>6.8000000000000005E-4</v>
      </c>
      <c r="DC47" s="31">
        <v>6.4000000000000005E-4</v>
      </c>
      <c r="DD47" s="31">
        <v>6.8000000000000005E-4</v>
      </c>
      <c r="DE47" s="31">
        <v>7.2000000000000005E-4</v>
      </c>
      <c r="DF47" s="31">
        <v>7.5000000000000002E-4</v>
      </c>
      <c r="DG47" s="31">
        <v>7.6999999999999996E-4</v>
      </c>
      <c r="DH47" s="31">
        <v>4.6999999999999999E-4</v>
      </c>
      <c r="DI47" s="31">
        <v>5.1000000000000004E-4</v>
      </c>
      <c r="DJ47" s="31">
        <v>4.8000000000000001E-4</v>
      </c>
      <c r="DK47" s="31">
        <v>4.8000000000000001E-4</v>
      </c>
      <c r="DL47" s="31">
        <v>4.4999999999999999E-4</v>
      </c>
      <c r="DM47" s="31">
        <v>5.0000000000000001E-4</v>
      </c>
      <c r="DN47" s="31">
        <v>4.8000000000000001E-4</v>
      </c>
      <c r="DO47" s="31">
        <v>6.0999999999999997E-4</v>
      </c>
      <c r="DP47" s="31">
        <v>8.4000000000000003E-4</v>
      </c>
      <c r="DQ47" s="31">
        <v>8.7000000000000001E-4</v>
      </c>
      <c r="DR47" s="31">
        <v>7.1000000000000002E-4</v>
      </c>
    </row>
    <row r="48" spans="1:122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7.0699999999999999E-2</v>
      </c>
      <c r="V48" s="30">
        <v>3.2399999999999998E-2</v>
      </c>
      <c r="W48" s="30">
        <v>0.03</v>
      </c>
      <c r="X48" s="30">
        <v>2.5600000000000001E-2</v>
      </c>
      <c r="Y48" s="30">
        <v>3.2099999999999997E-2</v>
      </c>
      <c r="Z48" s="30">
        <v>2.3800000000000002E-2</v>
      </c>
      <c r="AA48" s="30">
        <v>3.3599999999999998E-2</v>
      </c>
      <c r="AB48" s="30">
        <v>3.4200000000000001E-2</v>
      </c>
      <c r="AC48" s="30">
        <v>2.87E-2</v>
      </c>
      <c r="AD48" s="30">
        <v>2.58E-2</v>
      </c>
      <c r="AE48" s="30">
        <v>2.29E-2</v>
      </c>
      <c r="AF48" s="30">
        <v>2.2200000000000001E-2</v>
      </c>
      <c r="AG48" s="30">
        <v>2.93E-2</v>
      </c>
      <c r="AH48" s="30">
        <v>3.1399999999999997E-2</v>
      </c>
      <c r="AI48" s="30">
        <v>3.2800000000000003E-2</v>
      </c>
      <c r="AJ48" s="30">
        <v>5.79E-2</v>
      </c>
      <c r="AK48" s="30">
        <v>5.6599999999999998E-2</v>
      </c>
      <c r="AL48" s="30">
        <v>4.87E-2</v>
      </c>
      <c r="AM48" s="30">
        <v>5.6599999999999998E-2</v>
      </c>
      <c r="AN48" s="30">
        <v>5.3499999999999999E-2</v>
      </c>
      <c r="AO48" s="30">
        <v>6.5799999999999997E-2</v>
      </c>
      <c r="AP48" s="30">
        <v>5.6800000000000003E-2</v>
      </c>
      <c r="AQ48" s="30">
        <v>8.0000000000000002E-3</v>
      </c>
      <c r="AR48" s="30">
        <v>2.12E-2</v>
      </c>
      <c r="AS48" s="30">
        <v>1.89E-2</v>
      </c>
      <c r="AT48" s="30">
        <v>2.6499999999999999E-2</v>
      </c>
      <c r="AU48" s="30">
        <v>1.6E-2</v>
      </c>
      <c r="AV48" s="30">
        <v>2.5899999999999999E-2</v>
      </c>
      <c r="AW48" s="30">
        <v>2.0400000000000001E-2</v>
      </c>
      <c r="AX48" s="30">
        <v>3.4700000000000002E-2</v>
      </c>
      <c r="AY48" s="30">
        <v>3.0700000000000002E-2</v>
      </c>
      <c r="AZ48" s="30">
        <v>2.87E-2</v>
      </c>
      <c r="BA48" s="30">
        <v>3.4700000000000002E-2</v>
      </c>
      <c r="BB48" s="30">
        <v>3.2800000000000003E-2</v>
      </c>
      <c r="BC48" s="30">
        <v>2.92E-2</v>
      </c>
      <c r="BD48" s="30">
        <v>4.65E-2</v>
      </c>
      <c r="BE48" s="30">
        <v>4.1200000000000001E-2</v>
      </c>
      <c r="BF48" s="30">
        <v>3.73E-2</v>
      </c>
      <c r="BG48" s="30">
        <v>3.0599999999999999E-2</v>
      </c>
      <c r="BH48" s="30">
        <v>2.64E-2</v>
      </c>
      <c r="BI48" s="30">
        <v>2.1000000000000001E-2</v>
      </c>
      <c r="BJ48" s="30">
        <v>2.4199999999999999E-2</v>
      </c>
      <c r="BK48" s="30">
        <v>2.6700000000000002E-2</v>
      </c>
      <c r="BL48" s="30">
        <v>2.0500000000000001E-2</v>
      </c>
      <c r="BM48" s="30">
        <v>2.9399999999999999E-2</v>
      </c>
      <c r="BN48" s="30">
        <v>2.3199999999999998E-2</v>
      </c>
      <c r="BO48" s="30">
        <v>2.5000000000000001E-2</v>
      </c>
      <c r="BP48" s="30">
        <v>3.2099999999999997E-2</v>
      </c>
      <c r="BQ48" s="30">
        <v>2.7900000000000001E-2</v>
      </c>
      <c r="BR48" s="30">
        <v>4.0800000000000003E-2</v>
      </c>
      <c r="BS48" s="30">
        <v>2.1999999999999999E-2</v>
      </c>
      <c r="BT48" s="30">
        <v>3.4200000000000001E-2</v>
      </c>
      <c r="BU48" s="30">
        <v>5.0999999999999997E-2</v>
      </c>
      <c r="BV48" s="30">
        <v>2.75E-2</v>
      </c>
      <c r="BW48" s="31">
        <v>4.7399999999999998E-2</v>
      </c>
      <c r="BX48" s="31">
        <v>4.07E-2</v>
      </c>
      <c r="BY48" s="31">
        <v>4.87E-2</v>
      </c>
      <c r="BZ48" s="31">
        <v>4.0300000000000002E-2</v>
      </c>
      <c r="CA48" s="31">
        <v>3.6799999999999999E-2</v>
      </c>
      <c r="CB48" s="31">
        <v>3.5000000000000003E-2</v>
      </c>
      <c r="CC48" s="31">
        <v>3.4700000000000002E-2</v>
      </c>
      <c r="CD48" s="31">
        <v>3.6600000000000001E-2</v>
      </c>
      <c r="CE48" s="31">
        <v>3.6400000000000002E-2</v>
      </c>
      <c r="CF48" s="31">
        <v>3.2500000000000001E-2</v>
      </c>
      <c r="CG48" s="31">
        <v>3.3599999999999998E-2</v>
      </c>
      <c r="CH48" s="31">
        <v>2.87E-2</v>
      </c>
      <c r="CI48" s="31">
        <v>3.1699999999999999E-2</v>
      </c>
      <c r="CJ48" s="31">
        <v>3.1699999999999999E-2</v>
      </c>
      <c r="CK48" s="31">
        <v>4.3400000000000001E-2</v>
      </c>
      <c r="CL48" s="31">
        <v>5.2900000000000003E-2</v>
      </c>
      <c r="CM48" s="31">
        <v>4.58E-2</v>
      </c>
      <c r="CN48" s="31">
        <v>4.9200000000000001E-2</v>
      </c>
      <c r="CO48" s="31">
        <v>5.4100000000000002E-2</v>
      </c>
      <c r="CP48" s="31">
        <v>4.7699999999999999E-2</v>
      </c>
      <c r="CQ48" s="31">
        <v>5.0700000000000002E-2</v>
      </c>
      <c r="CR48" s="31">
        <v>4.9799999999999997E-2</v>
      </c>
      <c r="CS48" s="31">
        <v>5.0500000000000003E-2</v>
      </c>
      <c r="CT48" s="31">
        <v>5.04E-2</v>
      </c>
      <c r="CU48" s="31">
        <v>4.7600000000000003E-2</v>
      </c>
      <c r="CV48" s="31">
        <v>5.5800000000000002E-2</v>
      </c>
      <c r="CW48" s="31">
        <v>3.9E-2</v>
      </c>
      <c r="CX48" s="31">
        <v>4.4600000000000001E-2</v>
      </c>
      <c r="CY48" s="31">
        <v>4.4299999999999999E-2</v>
      </c>
      <c r="CZ48" s="31">
        <v>5.04E-2</v>
      </c>
      <c r="DA48" s="31">
        <v>5.9200000000000003E-2</v>
      </c>
      <c r="DB48" s="31">
        <v>4.7300000000000002E-2</v>
      </c>
      <c r="DC48" s="31">
        <v>4.8300000000000003E-2</v>
      </c>
      <c r="DD48" s="31">
        <v>5.5100000000000003E-2</v>
      </c>
      <c r="DE48" s="31">
        <v>5.2900000000000003E-2</v>
      </c>
      <c r="DF48" s="31">
        <v>5.91E-2</v>
      </c>
      <c r="DG48" s="31">
        <v>3.9100000000000003E-2</v>
      </c>
      <c r="DH48" s="31">
        <v>5.6300000000000003E-2</v>
      </c>
      <c r="DI48" s="31">
        <v>8.5300000000000001E-2</v>
      </c>
      <c r="DJ48" s="31">
        <v>6.1800000000000001E-2</v>
      </c>
      <c r="DK48" s="31">
        <v>6.3600000000000004E-2</v>
      </c>
      <c r="DL48" s="31">
        <v>4.7100000000000003E-2</v>
      </c>
      <c r="DM48" s="31">
        <v>5.21E-2</v>
      </c>
      <c r="DN48" s="31">
        <v>7.4999999999999997E-2</v>
      </c>
      <c r="DO48" s="31">
        <v>5.1799999999999999E-2</v>
      </c>
      <c r="DP48" s="31">
        <v>4.6800000000000001E-2</v>
      </c>
      <c r="DQ48" s="31">
        <v>5.6099999999999997E-2</v>
      </c>
      <c r="DR48" s="31">
        <v>7.6499999999999999E-2</v>
      </c>
    </row>
    <row r="49" spans="1:122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7.9000000000000001E-2</v>
      </c>
      <c r="V49" s="30">
        <v>4.7E-2</v>
      </c>
      <c r="W49" s="30">
        <v>0.06</v>
      </c>
      <c r="X49" s="30">
        <v>7.9000000000000001E-2</v>
      </c>
      <c r="Y49" s="30">
        <v>6.7000000000000004E-2</v>
      </c>
      <c r="Z49" s="30">
        <v>6.8000000000000005E-2</v>
      </c>
      <c r="AA49" s="30">
        <v>5.7000000000000002E-2</v>
      </c>
      <c r="AB49" s="30">
        <v>5.6000000000000001E-2</v>
      </c>
      <c r="AC49" s="30">
        <v>5.5E-2</v>
      </c>
      <c r="AD49" s="30">
        <v>5.0999999999999997E-2</v>
      </c>
      <c r="AE49" s="30">
        <v>6.4000000000000001E-2</v>
      </c>
      <c r="AF49" s="30">
        <v>6.5000000000000002E-2</v>
      </c>
      <c r="AG49" s="30">
        <v>7.0000000000000007E-2</v>
      </c>
      <c r="AH49" s="30">
        <v>7.0000000000000007E-2</v>
      </c>
      <c r="AI49" s="30">
        <v>6.6000000000000003E-2</v>
      </c>
      <c r="AJ49" s="30">
        <v>0.105</v>
      </c>
      <c r="AK49" s="30">
        <v>7.6999999999999999E-2</v>
      </c>
      <c r="AL49" s="30">
        <v>6.5000000000000002E-2</v>
      </c>
      <c r="AM49" s="30">
        <v>7.6999999999999999E-2</v>
      </c>
      <c r="AN49" s="30">
        <v>7.8E-2</v>
      </c>
      <c r="AO49" s="30">
        <v>7.4999999999999997E-2</v>
      </c>
      <c r="AP49" s="30">
        <v>8.3000000000000004E-2</v>
      </c>
      <c r="AQ49" s="30">
        <v>5.1999999999999998E-2</v>
      </c>
      <c r="AR49" s="30">
        <v>6.9000000000000006E-2</v>
      </c>
      <c r="AS49" s="30">
        <v>6.4000000000000001E-2</v>
      </c>
      <c r="AT49" s="30">
        <v>6.4000000000000001E-2</v>
      </c>
      <c r="AU49" s="30">
        <v>5.8999999999999997E-2</v>
      </c>
      <c r="AV49" s="30">
        <v>6.7000000000000004E-2</v>
      </c>
      <c r="AW49" s="30">
        <v>5.8999999999999997E-2</v>
      </c>
      <c r="AX49" s="30">
        <v>6.6000000000000003E-2</v>
      </c>
      <c r="AY49" s="30">
        <v>6.6000000000000003E-2</v>
      </c>
      <c r="AZ49" s="30">
        <v>7.0999999999999994E-2</v>
      </c>
      <c r="BA49" s="30">
        <v>5.8000000000000003E-2</v>
      </c>
      <c r="BB49" s="30">
        <v>5.0999999999999997E-2</v>
      </c>
      <c r="BC49" s="30">
        <v>4.7E-2</v>
      </c>
      <c r="BD49" s="30">
        <v>6.2E-2</v>
      </c>
      <c r="BE49" s="30">
        <v>6.0999999999999999E-2</v>
      </c>
      <c r="BF49" s="30">
        <v>6.6000000000000003E-2</v>
      </c>
      <c r="BG49" s="30">
        <v>5.3999999999999999E-2</v>
      </c>
      <c r="BH49" s="30">
        <v>6.5000000000000002E-2</v>
      </c>
      <c r="BI49" s="30">
        <v>6.7000000000000004E-2</v>
      </c>
      <c r="BJ49" s="30">
        <v>6.5000000000000002E-2</v>
      </c>
      <c r="BK49" s="30">
        <v>6.5000000000000002E-2</v>
      </c>
      <c r="BL49" s="30">
        <v>5.8000000000000003E-2</v>
      </c>
      <c r="BM49" s="30">
        <v>6.3E-2</v>
      </c>
      <c r="BN49" s="30">
        <v>7.9000000000000001E-2</v>
      </c>
      <c r="BO49" s="30">
        <v>7.3999999999999996E-2</v>
      </c>
      <c r="BP49" s="30">
        <v>6.0999999999999999E-2</v>
      </c>
      <c r="BQ49" s="30">
        <v>6.8000000000000005E-2</v>
      </c>
      <c r="BR49" s="30">
        <v>6.4000000000000001E-2</v>
      </c>
      <c r="BS49" s="30">
        <v>5.1999999999999998E-2</v>
      </c>
      <c r="BT49" s="30">
        <v>5.6000000000000001E-2</v>
      </c>
      <c r="BU49" s="30">
        <v>5.7000000000000002E-2</v>
      </c>
      <c r="BV49" s="30">
        <v>5.3999999999999999E-2</v>
      </c>
      <c r="BW49" s="31">
        <v>5.8999999999999997E-2</v>
      </c>
      <c r="BX49" s="31">
        <v>5.8000000000000003E-2</v>
      </c>
      <c r="BY49" s="31">
        <v>5.8000000000000003E-2</v>
      </c>
      <c r="BZ49" s="31">
        <v>6.8000000000000005E-2</v>
      </c>
      <c r="CA49" s="31">
        <v>7.3999999999999996E-2</v>
      </c>
      <c r="CB49" s="31">
        <v>7.1999999999999995E-2</v>
      </c>
      <c r="CC49" s="31">
        <v>8.2000000000000003E-2</v>
      </c>
      <c r="CD49" s="31">
        <v>7.3999999999999996E-2</v>
      </c>
      <c r="CE49" s="31">
        <v>7.5999999999999998E-2</v>
      </c>
      <c r="CF49" s="31">
        <v>7.8E-2</v>
      </c>
      <c r="CG49" s="31">
        <v>8.0399999999999999E-2</v>
      </c>
      <c r="CH49" s="31">
        <v>7.1300000000000002E-2</v>
      </c>
      <c r="CI49" s="31">
        <v>7.3700000000000002E-2</v>
      </c>
      <c r="CJ49" s="31">
        <v>6.7599999999999993E-2</v>
      </c>
      <c r="CK49" s="31">
        <v>6.25E-2</v>
      </c>
      <c r="CL49" s="31">
        <v>6.5199999999999994E-2</v>
      </c>
      <c r="CM49" s="31">
        <v>6.0699999999999997E-2</v>
      </c>
      <c r="CN49" s="31">
        <v>5.9700000000000003E-2</v>
      </c>
      <c r="CO49" s="31">
        <v>5.8299999999999998E-2</v>
      </c>
      <c r="CP49" s="31">
        <v>5.57E-2</v>
      </c>
      <c r="CQ49" s="31">
        <v>5.5300000000000002E-2</v>
      </c>
      <c r="CR49" s="31">
        <v>0.06</v>
      </c>
      <c r="CS49" s="31">
        <v>5.7500000000000002E-2</v>
      </c>
      <c r="CT49" s="31">
        <v>6.0900000000000003E-2</v>
      </c>
      <c r="CU49" s="31">
        <v>6.1600000000000002E-2</v>
      </c>
      <c r="CV49" s="31">
        <v>6.6600000000000006E-2</v>
      </c>
      <c r="CW49" s="31">
        <v>6.5000000000000002E-2</v>
      </c>
      <c r="CX49" s="31">
        <v>7.3899999999999993E-2</v>
      </c>
      <c r="CY49" s="31">
        <v>7.1800000000000003E-2</v>
      </c>
      <c r="CZ49" s="31">
        <v>7.17E-2</v>
      </c>
      <c r="DA49" s="31">
        <v>6.7100000000000007E-2</v>
      </c>
      <c r="DB49" s="31">
        <v>6.0999999999999999E-2</v>
      </c>
      <c r="DC49" s="31">
        <v>6.0100000000000001E-2</v>
      </c>
      <c r="DD49" s="31">
        <v>5.9200000000000003E-2</v>
      </c>
      <c r="DE49" s="31">
        <v>5.6599999999999998E-2</v>
      </c>
      <c r="DF49" s="31">
        <v>5.8099999999999999E-2</v>
      </c>
      <c r="DG49" s="31">
        <v>4.9299999999999997E-2</v>
      </c>
      <c r="DH49" s="31">
        <v>5.9200000000000003E-2</v>
      </c>
      <c r="DI49" s="31">
        <v>6.5199999999999994E-2</v>
      </c>
      <c r="DJ49" s="31">
        <v>6.5699999999999995E-2</v>
      </c>
      <c r="DK49" s="31">
        <v>7.17E-2</v>
      </c>
      <c r="DL49" s="31">
        <v>6.2799999999999995E-2</v>
      </c>
      <c r="DM49" s="31">
        <v>6.9099999999999995E-2</v>
      </c>
      <c r="DN49" s="31">
        <v>6.4000000000000001E-2</v>
      </c>
      <c r="DO49" s="31">
        <v>5.4399999999999997E-2</v>
      </c>
      <c r="DP49" s="31">
        <v>5.0200000000000002E-2</v>
      </c>
      <c r="DQ49" s="31">
        <v>5.74E-2</v>
      </c>
      <c r="DR49" s="31">
        <v>6.3399999999999998E-2</v>
      </c>
    </row>
    <row r="50" spans="1:122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142</v>
      </c>
      <c r="BS50" s="30" t="s">
        <v>141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142</v>
      </c>
      <c r="CC50" s="30" t="s">
        <v>140</v>
      </c>
      <c r="CD50" s="30" t="s">
        <v>142</v>
      </c>
      <c r="CE50" s="30" t="s">
        <v>142</v>
      </c>
      <c r="CF50" s="30" t="s">
        <v>142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144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145</v>
      </c>
      <c r="DE50" s="30" t="s">
        <v>146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  <c r="DR50" s="30" t="s">
        <v>145</v>
      </c>
    </row>
    <row r="51" spans="1:122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>
        <v>2.9999999999999997E-4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140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136</v>
      </c>
      <c r="BS51" s="30" t="s">
        <v>149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136</v>
      </c>
      <c r="CC51" s="30" t="s">
        <v>148</v>
      </c>
      <c r="CD51" s="30" t="s">
        <v>136</v>
      </c>
      <c r="CE51" s="30" t="s">
        <v>136</v>
      </c>
      <c r="CF51" s="30" t="s">
        <v>136</v>
      </c>
      <c r="CG51" s="30" t="s">
        <v>140</v>
      </c>
      <c r="CH51" s="30" t="s">
        <v>140</v>
      </c>
      <c r="CI51" s="30" t="s">
        <v>140</v>
      </c>
      <c r="CJ51" s="30" t="s">
        <v>140</v>
      </c>
      <c r="CK51" s="31">
        <v>1E-4</v>
      </c>
      <c r="CL51" s="30" t="s">
        <v>140</v>
      </c>
      <c r="CM51" s="30" t="s">
        <v>140</v>
      </c>
      <c r="CN51" s="30" t="s">
        <v>140</v>
      </c>
      <c r="CO51" s="30" t="s">
        <v>140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150</v>
      </c>
      <c r="DE51" s="30" t="s">
        <v>151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  <c r="DR51" s="30" t="s">
        <v>150</v>
      </c>
    </row>
    <row r="52" spans="1:122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6.7000000000000004E-2</v>
      </c>
      <c r="V52" s="30">
        <v>0.05</v>
      </c>
      <c r="W52" s="30">
        <v>5.5E-2</v>
      </c>
      <c r="X52" s="30">
        <v>8.2000000000000003E-2</v>
      </c>
      <c r="Y52" s="30">
        <v>0.08</v>
      </c>
      <c r="Z52" s="30">
        <v>9.2999999999999999E-2</v>
      </c>
      <c r="AA52" s="30">
        <v>7.6999999999999999E-2</v>
      </c>
      <c r="AB52" s="30">
        <v>8.2000000000000003E-2</v>
      </c>
      <c r="AC52" s="30">
        <v>6.8000000000000005E-2</v>
      </c>
      <c r="AD52" s="30">
        <v>6.6000000000000003E-2</v>
      </c>
      <c r="AE52" s="30">
        <v>6.4000000000000001E-2</v>
      </c>
      <c r="AF52" s="30">
        <v>7.0000000000000007E-2</v>
      </c>
      <c r="AG52" s="30">
        <v>6.3E-2</v>
      </c>
      <c r="AH52" s="30">
        <v>7.0000000000000007E-2</v>
      </c>
      <c r="AI52" s="30">
        <v>7.6999999999999999E-2</v>
      </c>
      <c r="AJ52" s="30">
        <v>0.11</v>
      </c>
      <c r="AK52" s="30">
        <v>7.4999999999999997E-2</v>
      </c>
      <c r="AL52" s="30">
        <v>7.5999999999999998E-2</v>
      </c>
      <c r="AM52" s="30">
        <v>7.4999999999999997E-2</v>
      </c>
      <c r="AN52" s="30">
        <v>7.3999999999999996E-2</v>
      </c>
      <c r="AO52" s="30">
        <v>6.8000000000000005E-2</v>
      </c>
      <c r="AP52" s="30">
        <v>7.6999999999999999E-2</v>
      </c>
      <c r="AQ52" s="30">
        <v>3.9E-2</v>
      </c>
      <c r="AR52" s="30">
        <v>8.1000000000000003E-2</v>
      </c>
      <c r="AS52" s="30">
        <v>6.5000000000000002E-2</v>
      </c>
      <c r="AT52" s="30">
        <v>7.0000000000000007E-2</v>
      </c>
      <c r="AU52" s="30">
        <v>7.4999999999999997E-2</v>
      </c>
      <c r="AV52" s="30">
        <v>0.08</v>
      </c>
      <c r="AW52" s="30">
        <v>5.7000000000000002E-2</v>
      </c>
      <c r="AX52" s="30">
        <v>8.2000000000000003E-2</v>
      </c>
      <c r="AY52" s="30">
        <v>5.8000000000000003E-2</v>
      </c>
      <c r="AZ52" s="30">
        <v>0.06</v>
      </c>
      <c r="BA52" s="30">
        <v>5.6000000000000001E-2</v>
      </c>
      <c r="BB52" s="30">
        <v>7.0999999999999994E-2</v>
      </c>
      <c r="BC52" s="30">
        <v>6.6000000000000003E-2</v>
      </c>
      <c r="BD52" s="30">
        <v>6.6000000000000003E-2</v>
      </c>
      <c r="BE52" s="30">
        <v>6.8000000000000005E-2</v>
      </c>
      <c r="BF52" s="30">
        <v>7.2999999999999995E-2</v>
      </c>
      <c r="BG52" s="30">
        <v>6.5000000000000002E-2</v>
      </c>
      <c r="BH52" s="30">
        <v>5.6000000000000001E-2</v>
      </c>
      <c r="BI52" s="30">
        <v>6.8000000000000005E-2</v>
      </c>
      <c r="BJ52" s="30">
        <v>6.9000000000000006E-2</v>
      </c>
      <c r="BK52" s="30">
        <v>7.5999999999999998E-2</v>
      </c>
      <c r="BL52" s="30">
        <v>6.9000000000000006E-2</v>
      </c>
      <c r="BM52" s="30">
        <v>6.9000000000000006E-2</v>
      </c>
      <c r="BN52" s="30">
        <v>7.1999999999999995E-2</v>
      </c>
      <c r="BO52" s="30">
        <v>7.0000000000000007E-2</v>
      </c>
      <c r="BP52" s="30">
        <v>7.0000000000000007E-2</v>
      </c>
      <c r="BQ52" s="30">
        <v>7.1999999999999995E-2</v>
      </c>
      <c r="BR52" s="30">
        <v>7.1999999999999995E-2</v>
      </c>
      <c r="BS52" s="30">
        <v>6.7000000000000004E-2</v>
      </c>
      <c r="BT52" s="30">
        <v>0.09</v>
      </c>
      <c r="BU52" s="30">
        <v>8.2000000000000003E-2</v>
      </c>
      <c r="BV52" s="30">
        <v>8.6999999999999994E-2</v>
      </c>
      <c r="BW52" s="31">
        <v>9.2999999999999999E-2</v>
      </c>
      <c r="BX52" s="31">
        <v>8.1000000000000003E-2</v>
      </c>
      <c r="BY52" s="31">
        <v>7.0999999999999994E-2</v>
      </c>
      <c r="BZ52" s="31">
        <v>7.3999999999999996E-2</v>
      </c>
      <c r="CA52" s="31">
        <v>0.08</v>
      </c>
      <c r="CB52" s="31">
        <v>9.1999999999999998E-2</v>
      </c>
      <c r="CC52" s="31">
        <v>8.8999999999999996E-2</v>
      </c>
      <c r="CD52" s="31">
        <v>7.0000000000000007E-2</v>
      </c>
      <c r="CE52" s="31">
        <v>7.2999999999999995E-2</v>
      </c>
      <c r="CF52" s="31">
        <v>8.2000000000000003E-2</v>
      </c>
      <c r="CG52" s="31">
        <v>7.5999999999999998E-2</v>
      </c>
      <c r="CH52" s="31">
        <v>7.8E-2</v>
      </c>
      <c r="CI52" s="31">
        <v>6.6000000000000003E-2</v>
      </c>
      <c r="CJ52" s="31">
        <v>6.9000000000000006E-2</v>
      </c>
      <c r="CK52" s="31">
        <v>6.5000000000000002E-2</v>
      </c>
      <c r="CL52" s="31">
        <v>6.5000000000000002E-2</v>
      </c>
      <c r="CM52" s="31">
        <v>9.6000000000000002E-2</v>
      </c>
      <c r="CN52" s="31">
        <v>7.6999999999999999E-2</v>
      </c>
      <c r="CO52" s="31">
        <v>7.0999999999999994E-2</v>
      </c>
      <c r="CP52" s="31">
        <v>0.10199999999999999</v>
      </c>
      <c r="CQ52" s="31">
        <v>0.09</v>
      </c>
      <c r="CR52" s="31">
        <v>6.8000000000000005E-2</v>
      </c>
      <c r="CS52" s="31">
        <v>7.5999999999999998E-2</v>
      </c>
      <c r="CT52" s="31">
        <v>7.0999999999999994E-2</v>
      </c>
      <c r="CU52" s="31">
        <v>8.3000000000000004E-2</v>
      </c>
      <c r="CV52" s="31">
        <v>8.5999999999999993E-2</v>
      </c>
      <c r="CW52" s="31">
        <v>8.1000000000000003E-2</v>
      </c>
      <c r="CX52" s="31">
        <v>0.08</v>
      </c>
      <c r="CY52" s="31">
        <v>7.3999999999999996E-2</v>
      </c>
      <c r="CZ52" s="31">
        <v>7.6999999999999999E-2</v>
      </c>
      <c r="DA52" s="31">
        <v>7.6999999999999999E-2</v>
      </c>
      <c r="DB52" s="31">
        <v>7.5999999999999998E-2</v>
      </c>
      <c r="DC52" s="31">
        <v>7.6999999999999999E-2</v>
      </c>
      <c r="DD52" s="31">
        <v>8.5999999999999993E-2</v>
      </c>
      <c r="DE52" s="31">
        <v>8.3000000000000004E-2</v>
      </c>
      <c r="DF52" s="31">
        <v>0.08</v>
      </c>
      <c r="DG52" s="31">
        <v>0.04</v>
      </c>
      <c r="DH52" s="31">
        <v>6.5000000000000002E-2</v>
      </c>
      <c r="DI52" s="31">
        <v>7.4999999999999997E-2</v>
      </c>
      <c r="DJ52" s="31">
        <v>7.0000000000000007E-2</v>
      </c>
      <c r="DK52" s="31">
        <v>7.0999999999999994E-2</v>
      </c>
      <c r="DL52" s="31">
        <v>0.06</v>
      </c>
      <c r="DM52" s="31">
        <v>6.0999999999999999E-2</v>
      </c>
      <c r="DN52" s="31">
        <v>0.06</v>
      </c>
      <c r="DO52" s="31">
        <v>5.7000000000000002E-2</v>
      </c>
      <c r="DP52" s="31">
        <v>6.8000000000000005E-2</v>
      </c>
      <c r="DQ52" s="31">
        <v>6.8000000000000005E-2</v>
      </c>
      <c r="DR52" s="31">
        <v>6.3E-2</v>
      </c>
    </row>
    <row r="53" spans="1:122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1.5499999999999999E-3</v>
      </c>
      <c r="V53" s="30">
        <v>7.7999999999999999E-4</v>
      </c>
      <c r="W53" s="30">
        <v>8.0000000000000004E-4</v>
      </c>
      <c r="X53" s="30">
        <v>7.5000000000000002E-4</v>
      </c>
      <c r="Y53" s="30">
        <v>6.8999999999999997E-4</v>
      </c>
      <c r="Z53" s="30">
        <v>8.3000000000000001E-4</v>
      </c>
      <c r="AA53" s="30">
        <v>5.1000000000000004E-4</v>
      </c>
      <c r="AB53" s="30">
        <v>5.9000000000000003E-4</v>
      </c>
      <c r="AC53" s="30">
        <v>5.5999999999999995E-4</v>
      </c>
      <c r="AD53" s="30">
        <v>6.8999999999999997E-4</v>
      </c>
      <c r="AE53" s="30">
        <v>7.6000000000000004E-4</v>
      </c>
      <c r="AF53" s="30">
        <v>8.0999999999999996E-4</v>
      </c>
      <c r="AG53" s="30">
        <v>1E-3</v>
      </c>
      <c r="AH53" s="30">
        <v>7.6999999999999996E-4</v>
      </c>
      <c r="AI53" s="30">
        <v>1.4300000000000001E-3</v>
      </c>
      <c r="AJ53" s="30">
        <v>9.7000000000000005E-4</v>
      </c>
      <c r="AK53" s="30">
        <v>1.09E-3</v>
      </c>
      <c r="AL53" s="30">
        <v>8.1999999999999998E-4</v>
      </c>
      <c r="AM53" s="30">
        <v>1.09E-3</v>
      </c>
      <c r="AN53" s="30">
        <v>1.0399999999999999E-3</v>
      </c>
      <c r="AO53" s="30">
        <v>1.0300000000000001E-3</v>
      </c>
      <c r="AP53" s="30">
        <v>8.8000000000000003E-4</v>
      </c>
      <c r="AQ53" s="30">
        <v>7.5000000000000002E-4</v>
      </c>
      <c r="AR53" s="30">
        <v>6.7000000000000002E-4</v>
      </c>
      <c r="AS53" s="30">
        <v>6.6E-4</v>
      </c>
      <c r="AT53" s="30">
        <v>7.1000000000000002E-4</v>
      </c>
      <c r="AU53" s="30">
        <v>6.6E-4</v>
      </c>
      <c r="AV53" s="30">
        <v>5.6999999999999998E-4</v>
      </c>
      <c r="AW53" s="30">
        <v>6.2E-4</v>
      </c>
      <c r="AX53" s="30">
        <v>5.8E-4</v>
      </c>
      <c r="AY53" s="30">
        <v>5.9000000000000003E-4</v>
      </c>
      <c r="AZ53" s="30">
        <v>6.7000000000000002E-4</v>
      </c>
      <c r="BA53" s="30">
        <v>6.2E-4</v>
      </c>
      <c r="BB53" s="30">
        <v>8.8000000000000003E-4</v>
      </c>
      <c r="BC53" s="30">
        <v>7.6999999999999996E-4</v>
      </c>
      <c r="BD53" s="30">
        <v>1.07E-3</v>
      </c>
      <c r="BE53" s="30">
        <v>1.1800000000000001E-3</v>
      </c>
      <c r="BF53" s="30">
        <v>8.0999999999999996E-4</v>
      </c>
      <c r="BG53" s="30">
        <v>6.4000000000000005E-4</v>
      </c>
      <c r="BH53" s="30">
        <v>5.8E-4</v>
      </c>
      <c r="BI53" s="30">
        <v>6.9999999999999999E-4</v>
      </c>
      <c r="BJ53" s="30">
        <v>5.4000000000000001E-4</v>
      </c>
      <c r="BK53" s="30">
        <v>5.2999999999999998E-4</v>
      </c>
      <c r="BL53" s="30">
        <v>7.6000000000000004E-4</v>
      </c>
      <c r="BM53" s="30">
        <v>7.5000000000000002E-4</v>
      </c>
      <c r="BN53" s="30">
        <v>1.01E-3</v>
      </c>
      <c r="BO53" s="30">
        <v>6.7000000000000002E-4</v>
      </c>
      <c r="BP53" s="30">
        <v>1.1199999999999999E-3</v>
      </c>
      <c r="BQ53" s="30">
        <v>1.0399999999999999E-3</v>
      </c>
      <c r="BR53" s="30">
        <v>8.7000000000000001E-4</v>
      </c>
      <c r="BS53" s="30">
        <v>6.8000000000000005E-4</v>
      </c>
      <c r="BT53" s="30">
        <v>1E-3</v>
      </c>
      <c r="BU53" s="30">
        <v>7.9000000000000001E-4</v>
      </c>
      <c r="BV53" s="30">
        <v>8.7000000000000001E-4</v>
      </c>
      <c r="BW53" s="31">
        <v>5.9000000000000003E-4</v>
      </c>
      <c r="BX53" s="31">
        <v>5.5000000000000003E-4</v>
      </c>
      <c r="BY53" s="31">
        <v>5.2999999999999998E-4</v>
      </c>
      <c r="BZ53" s="31">
        <v>4.8000000000000001E-4</v>
      </c>
      <c r="CA53" s="31">
        <v>5.9999999999999995E-4</v>
      </c>
      <c r="CB53" s="31">
        <v>5.6999999999999998E-4</v>
      </c>
      <c r="CC53" s="31">
        <v>5.2999999999999998E-4</v>
      </c>
      <c r="CD53" s="31">
        <v>5.5999999999999995E-4</v>
      </c>
      <c r="CE53" s="31">
        <v>6.2E-4</v>
      </c>
      <c r="CF53" s="31">
        <v>6.4000000000000005E-4</v>
      </c>
      <c r="CG53" s="31">
        <v>5.9000000000000003E-4</v>
      </c>
      <c r="CH53" s="31">
        <v>6.2E-4</v>
      </c>
      <c r="CI53" s="31">
        <v>6.3000000000000003E-4</v>
      </c>
      <c r="CJ53" s="31">
        <v>6.3000000000000003E-4</v>
      </c>
      <c r="CK53" s="31">
        <v>5.5999999999999995E-4</v>
      </c>
      <c r="CL53" s="31">
        <v>5.4000000000000001E-4</v>
      </c>
      <c r="CM53" s="31">
        <v>7.1000000000000002E-4</v>
      </c>
      <c r="CN53" s="31">
        <v>6.8999999999999997E-4</v>
      </c>
      <c r="CO53" s="31">
        <v>6.3000000000000003E-4</v>
      </c>
      <c r="CP53" s="31">
        <v>6.6399999999999999E-4</v>
      </c>
      <c r="CQ53" s="31">
        <v>6.5499999999999998E-4</v>
      </c>
      <c r="CR53" s="31">
        <v>5.6800000000000004E-4</v>
      </c>
      <c r="CS53" s="31">
        <v>5.1400000000000003E-4</v>
      </c>
      <c r="CT53" s="31">
        <v>4.5800000000000002E-4</v>
      </c>
      <c r="CU53" s="31">
        <v>4.95E-4</v>
      </c>
      <c r="CV53" s="31">
        <v>6.4700000000000001E-4</v>
      </c>
      <c r="CW53" s="31">
        <v>5.4600000000000004E-4</v>
      </c>
      <c r="CX53" s="31">
        <v>5.2999999999999998E-4</v>
      </c>
      <c r="CY53" s="31">
        <v>5.1400000000000003E-4</v>
      </c>
      <c r="CZ53" s="31">
        <v>6.3000000000000003E-4</v>
      </c>
      <c r="DA53" s="31">
        <v>7.0699999999999995E-4</v>
      </c>
      <c r="DB53" s="31">
        <v>7.6900000000000004E-4</v>
      </c>
      <c r="DC53" s="31">
        <v>6.87E-4</v>
      </c>
      <c r="DD53" s="31">
        <v>7.3999999999999999E-4</v>
      </c>
      <c r="DE53" s="31">
        <v>8.2299999999999995E-4</v>
      </c>
      <c r="DF53" s="31">
        <v>8.7799999999999998E-4</v>
      </c>
      <c r="DG53" s="31">
        <v>6.1799999999999995E-4</v>
      </c>
      <c r="DH53" s="31">
        <v>4.6000000000000001E-4</v>
      </c>
      <c r="DI53" s="31">
        <v>3.2699999999999998E-4</v>
      </c>
      <c r="DJ53" s="31">
        <v>4.86E-4</v>
      </c>
      <c r="DK53" s="31">
        <v>5.9900000000000003E-4</v>
      </c>
      <c r="DL53" s="31">
        <v>5.8900000000000001E-4</v>
      </c>
      <c r="DM53" s="31">
        <v>7.6800000000000002E-4</v>
      </c>
      <c r="DN53" s="31">
        <v>7.9199999999999995E-4</v>
      </c>
      <c r="DO53" s="31">
        <v>1.08E-3</v>
      </c>
      <c r="DP53" s="31">
        <v>1.3600000000000001E-3</v>
      </c>
      <c r="DQ53" s="31">
        <v>1.42E-3</v>
      </c>
      <c r="DR53" s="31">
        <v>9.1699999999999995E-4</v>
      </c>
    </row>
    <row r="54" spans="1:122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232</v>
      </c>
      <c r="V54" s="30">
        <v>150</v>
      </c>
      <c r="W54" s="30">
        <v>184</v>
      </c>
      <c r="X54" s="30">
        <v>271</v>
      </c>
      <c r="Y54" s="30">
        <v>255</v>
      </c>
      <c r="Z54" s="30">
        <v>250</v>
      </c>
      <c r="AA54" s="30">
        <v>252</v>
      </c>
      <c r="AB54" s="30">
        <v>249</v>
      </c>
      <c r="AC54" s="30">
        <v>228</v>
      </c>
      <c r="AD54" s="30">
        <v>214</v>
      </c>
      <c r="AE54" s="30">
        <v>224</v>
      </c>
      <c r="AF54" s="30">
        <v>247</v>
      </c>
      <c r="AG54" s="30">
        <v>271</v>
      </c>
      <c r="AH54" s="30">
        <v>281</v>
      </c>
      <c r="AI54" s="30">
        <v>286</v>
      </c>
      <c r="AJ54" s="30">
        <v>405</v>
      </c>
      <c r="AK54" s="30">
        <v>283</v>
      </c>
      <c r="AL54" s="30">
        <v>254</v>
      </c>
      <c r="AM54" s="30">
        <v>283</v>
      </c>
      <c r="AN54" s="30">
        <v>280</v>
      </c>
      <c r="AO54" s="30">
        <v>259</v>
      </c>
      <c r="AP54" s="30">
        <v>236</v>
      </c>
      <c r="AQ54" s="30">
        <v>133</v>
      </c>
      <c r="AR54" s="30">
        <v>221</v>
      </c>
      <c r="AS54" s="30">
        <v>232</v>
      </c>
      <c r="AT54" s="30">
        <v>240</v>
      </c>
      <c r="AU54" s="30">
        <v>220</v>
      </c>
      <c r="AV54" s="30">
        <v>228</v>
      </c>
      <c r="AW54" s="30">
        <v>219</v>
      </c>
      <c r="AX54" s="30">
        <v>231</v>
      </c>
      <c r="AY54" s="30">
        <v>223</v>
      </c>
      <c r="AZ54" s="30">
        <v>241</v>
      </c>
      <c r="BA54" s="30">
        <v>237</v>
      </c>
      <c r="BB54" s="30">
        <v>245</v>
      </c>
      <c r="BC54" s="30">
        <v>234</v>
      </c>
      <c r="BD54" s="30">
        <v>281</v>
      </c>
      <c r="BE54" s="30">
        <v>279</v>
      </c>
      <c r="BF54" s="30">
        <v>267</v>
      </c>
      <c r="BG54" s="30">
        <v>192</v>
      </c>
      <c r="BH54" s="30">
        <v>179</v>
      </c>
      <c r="BI54" s="30">
        <v>198</v>
      </c>
      <c r="BJ54" s="30">
        <v>209</v>
      </c>
      <c r="BK54" s="30">
        <v>225</v>
      </c>
      <c r="BL54" s="30">
        <v>185</v>
      </c>
      <c r="BM54" s="30">
        <v>212</v>
      </c>
      <c r="BN54" s="30">
        <v>218</v>
      </c>
      <c r="BO54" s="30">
        <v>213</v>
      </c>
      <c r="BP54" s="30">
        <v>242</v>
      </c>
      <c r="BQ54" s="30">
        <v>237</v>
      </c>
      <c r="BR54" s="30">
        <v>229</v>
      </c>
      <c r="BS54" s="30">
        <v>259</v>
      </c>
      <c r="BT54" s="30">
        <v>263</v>
      </c>
      <c r="BU54" s="30">
        <v>236</v>
      </c>
      <c r="BV54" s="30">
        <v>238</v>
      </c>
      <c r="BW54" s="31">
        <v>218</v>
      </c>
      <c r="BX54" s="31">
        <v>218</v>
      </c>
      <c r="BY54" s="31">
        <v>204</v>
      </c>
      <c r="BZ54" s="31">
        <v>214</v>
      </c>
      <c r="CA54" s="31">
        <v>232</v>
      </c>
      <c r="CB54" s="31">
        <v>230</v>
      </c>
      <c r="CC54" s="31">
        <v>219</v>
      </c>
      <c r="CD54" s="31">
        <v>265</v>
      </c>
      <c r="CE54" s="31">
        <v>247</v>
      </c>
      <c r="CF54" s="31">
        <v>234</v>
      </c>
      <c r="CG54" s="31">
        <v>248</v>
      </c>
      <c r="CH54" s="31">
        <v>247</v>
      </c>
      <c r="CI54" s="31">
        <v>249</v>
      </c>
      <c r="CJ54" s="31">
        <v>250</v>
      </c>
      <c r="CK54" s="31">
        <v>250</v>
      </c>
      <c r="CL54" s="31">
        <v>259</v>
      </c>
      <c r="CM54" s="31">
        <v>258</v>
      </c>
      <c r="CN54" s="31">
        <v>266</v>
      </c>
      <c r="CO54" s="31">
        <v>262</v>
      </c>
      <c r="CP54" s="31">
        <v>271</v>
      </c>
      <c r="CQ54" s="31">
        <v>272</v>
      </c>
      <c r="CR54" s="31">
        <v>215</v>
      </c>
      <c r="CS54" s="31">
        <v>222</v>
      </c>
      <c r="CT54" s="31">
        <v>213</v>
      </c>
      <c r="CU54" s="31">
        <v>232</v>
      </c>
      <c r="CV54" s="31">
        <v>258</v>
      </c>
      <c r="CW54" s="31">
        <v>273</v>
      </c>
      <c r="CX54" s="31">
        <v>261</v>
      </c>
      <c r="CY54" s="31">
        <v>260</v>
      </c>
      <c r="CZ54" s="31">
        <v>292</v>
      </c>
      <c r="DA54" s="31">
        <v>301</v>
      </c>
      <c r="DB54" s="31">
        <v>288</v>
      </c>
      <c r="DC54" s="31">
        <v>296</v>
      </c>
      <c r="DD54" s="31">
        <v>298</v>
      </c>
      <c r="DE54" s="31">
        <v>309</v>
      </c>
      <c r="DF54" s="31">
        <v>281</v>
      </c>
      <c r="DG54" s="31">
        <v>152</v>
      </c>
      <c r="DH54" s="31">
        <v>245</v>
      </c>
      <c r="DI54" s="31">
        <v>299</v>
      </c>
      <c r="DJ54" s="31">
        <v>282</v>
      </c>
      <c r="DK54" s="31">
        <v>279</v>
      </c>
      <c r="DL54" s="31">
        <v>269</v>
      </c>
      <c r="DM54" s="31">
        <v>283</v>
      </c>
      <c r="DN54" s="31">
        <v>264</v>
      </c>
      <c r="DO54" s="31">
        <v>260</v>
      </c>
      <c r="DP54" s="31">
        <v>278</v>
      </c>
      <c r="DQ54" s="31">
        <v>281</v>
      </c>
      <c r="DR54" s="31">
        <v>287</v>
      </c>
    </row>
    <row r="55" spans="1:122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3.0000000000000001E-3</v>
      </c>
      <c r="V55" s="30">
        <v>6.9999999999999999E-4</v>
      </c>
      <c r="W55" s="30">
        <v>8.9999999999999998E-4</v>
      </c>
      <c r="X55" s="30">
        <v>8.9999999999999998E-4</v>
      </c>
      <c r="Y55" s="30">
        <v>6.9999999999999999E-4</v>
      </c>
      <c r="Z55" s="30">
        <v>8.9999999999999998E-4</v>
      </c>
      <c r="AA55" s="30">
        <v>8.0000000000000004E-4</v>
      </c>
      <c r="AB55" s="30">
        <v>1E-3</v>
      </c>
      <c r="AC55" s="30">
        <v>5.9999999999999995E-4</v>
      </c>
      <c r="AD55" s="30">
        <v>1.1999999999999999E-3</v>
      </c>
      <c r="AE55" s="30">
        <v>1E-3</v>
      </c>
      <c r="AF55" s="30">
        <v>8.0000000000000004E-4</v>
      </c>
      <c r="AG55" s="30">
        <v>1E-3</v>
      </c>
      <c r="AH55" s="30">
        <v>1.1000000000000001E-3</v>
      </c>
      <c r="AI55" s="30">
        <v>1E-3</v>
      </c>
      <c r="AJ55" s="30">
        <v>3.5000000000000001E-3</v>
      </c>
      <c r="AK55" s="30">
        <v>1.4E-3</v>
      </c>
      <c r="AL55" s="30">
        <v>1.2999999999999999E-3</v>
      </c>
      <c r="AM55" s="30">
        <v>1.4E-3</v>
      </c>
      <c r="AN55" s="30">
        <v>6.9999999999999999E-4</v>
      </c>
      <c r="AO55" s="30">
        <v>1.1000000000000001E-3</v>
      </c>
      <c r="AP55" s="30">
        <v>1E-3</v>
      </c>
      <c r="AQ55" s="30">
        <v>4.0000000000000002E-4</v>
      </c>
      <c r="AR55" s="30">
        <v>6.9999999999999999E-4</v>
      </c>
      <c r="AS55" s="30">
        <v>1.1000000000000001E-3</v>
      </c>
      <c r="AT55" s="30">
        <v>1.2999999999999999E-3</v>
      </c>
      <c r="AU55" s="30">
        <v>8.0000000000000004E-4</v>
      </c>
      <c r="AV55" s="30">
        <v>1.1000000000000001E-3</v>
      </c>
      <c r="AW55" s="30">
        <v>8.9999999999999998E-4</v>
      </c>
      <c r="AX55" s="30">
        <v>1.1000000000000001E-3</v>
      </c>
      <c r="AY55" s="30">
        <v>1.6999999999999999E-3</v>
      </c>
      <c r="AZ55" s="30">
        <v>1.1999999999999999E-3</v>
      </c>
      <c r="BA55" s="30">
        <v>8.0000000000000004E-4</v>
      </c>
      <c r="BB55" s="30">
        <v>1.1999999999999999E-3</v>
      </c>
      <c r="BC55" s="30">
        <v>8.9999999999999998E-4</v>
      </c>
      <c r="BD55" s="30">
        <v>6.9999999999999999E-4</v>
      </c>
      <c r="BE55" s="30">
        <v>6.9999999999999999E-4</v>
      </c>
      <c r="BF55" s="30">
        <v>1E-3</v>
      </c>
      <c r="BG55" s="30">
        <v>1E-3</v>
      </c>
      <c r="BH55" s="30">
        <v>6.9999999999999999E-4</v>
      </c>
      <c r="BI55" s="30">
        <v>8.0000000000000004E-4</v>
      </c>
      <c r="BJ55" s="30">
        <v>6.9999999999999999E-4</v>
      </c>
      <c r="BK55" s="30">
        <v>1E-3</v>
      </c>
      <c r="BL55" s="30">
        <v>6.9999999999999999E-4</v>
      </c>
      <c r="BM55" s="30">
        <v>8.9999999999999998E-4</v>
      </c>
      <c r="BN55" s="30">
        <v>8.0000000000000004E-4</v>
      </c>
      <c r="BO55" s="30">
        <v>1E-3</v>
      </c>
      <c r="BP55" s="30">
        <v>6.9999999999999999E-4</v>
      </c>
      <c r="BQ55" s="30">
        <v>8.9999999999999998E-4</v>
      </c>
      <c r="BR55" s="30">
        <v>1.1000000000000001E-3</v>
      </c>
      <c r="BS55" s="30" t="s">
        <v>135</v>
      </c>
      <c r="BT55" s="30">
        <v>5.9999999999999995E-4</v>
      </c>
      <c r="BU55" s="30">
        <v>1.1000000000000001E-3</v>
      </c>
      <c r="BV55" s="30">
        <v>5.0000000000000001E-4</v>
      </c>
      <c r="BW55" s="31">
        <v>8.0000000000000004E-4</v>
      </c>
      <c r="BX55" s="31">
        <v>6.9999999999999999E-4</v>
      </c>
      <c r="BY55" s="31">
        <v>8.0000000000000004E-4</v>
      </c>
      <c r="BZ55" s="31">
        <v>6.9999999999999999E-4</v>
      </c>
      <c r="CA55" s="31">
        <v>6.9999999999999999E-4</v>
      </c>
      <c r="CB55" s="31">
        <v>1.1000000000000001E-3</v>
      </c>
      <c r="CC55" s="31">
        <v>8.0000000000000004E-4</v>
      </c>
      <c r="CD55" s="31">
        <v>6.9999999999999999E-4</v>
      </c>
      <c r="CE55" s="31">
        <v>5.9999999999999995E-4</v>
      </c>
      <c r="CF55" s="31">
        <v>1.1999999999999999E-3</v>
      </c>
      <c r="CG55" s="30" t="s">
        <v>148</v>
      </c>
      <c r="CH55" s="30" t="s">
        <v>148</v>
      </c>
      <c r="CI55" s="31">
        <v>5.9999999999999995E-4</v>
      </c>
      <c r="CJ55" s="30" t="s">
        <v>148</v>
      </c>
      <c r="CK55" s="31">
        <v>5.9999999999999995E-4</v>
      </c>
      <c r="CL55" s="31">
        <v>6.9999999999999999E-4</v>
      </c>
      <c r="CM55" s="31">
        <v>6.9999999999999999E-4</v>
      </c>
      <c r="CN55" s="30" t="s">
        <v>148</v>
      </c>
      <c r="CO55" s="31">
        <v>5.0000000000000001E-4</v>
      </c>
      <c r="CP55" s="31">
        <v>4.6999999999999999E-4</v>
      </c>
      <c r="CQ55" s="31">
        <v>5.2999999999999998E-4</v>
      </c>
      <c r="CR55" s="31">
        <v>5.5000000000000003E-4</v>
      </c>
      <c r="CS55" s="31">
        <v>1.5200000000000001E-3</v>
      </c>
      <c r="CT55" s="31">
        <v>1.75E-3</v>
      </c>
      <c r="CU55" s="31">
        <v>5.8E-4</v>
      </c>
      <c r="CV55" s="31">
        <v>5.9000000000000003E-4</v>
      </c>
      <c r="CW55" s="31">
        <v>4.6999999999999999E-4</v>
      </c>
      <c r="CX55" s="31">
        <v>5.1999999999999995E-4</v>
      </c>
      <c r="CY55" s="31">
        <v>5.4000000000000001E-4</v>
      </c>
      <c r="CZ55" s="31">
        <v>5.5999999999999995E-4</v>
      </c>
      <c r="DA55" s="31">
        <v>5.1000000000000004E-4</v>
      </c>
      <c r="DB55" s="31">
        <v>5.1000000000000004E-4</v>
      </c>
      <c r="DC55" s="31">
        <v>4.6999999999999999E-4</v>
      </c>
      <c r="DD55" s="31">
        <v>4.4000000000000002E-4</v>
      </c>
      <c r="DE55" s="31">
        <v>3.8000000000000002E-4</v>
      </c>
      <c r="DF55" s="31">
        <v>5.0000000000000001E-4</v>
      </c>
      <c r="DG55" s="31">
        <v>4.6000000000000001E-4</v>
      </c>
      <c r="DH55" s="31">
        <v>4.6000000000000001E-4</v>
      </c>
      <c r="DI55" s="31">
        <v>5.9999999999999995E-4</v>
      </c>
      <c r="DJ55" s="31">
        <v>4.6000000000000001E-4</v>
      </c>
      <c r="DK55" s="31">
        <v>4.8000000000000001E-4</v>
      </c>
      <c r="DL55" s="31">
        <v>5.4000000000000001E-4</v>
      </c>
      <c r="DM55" s="31">
        <v>5.8E-4</v>
      </c>
      <c r="DN55" s="31">
        <v>6.2E-4</v>
      </c>
      <c r="DO55" s="31">
        <v>5.4000000000000001E-4</v>
      </c>
      <c r="DP55" s="31">
        <v>5.1000000000000004E-4</v>
      </c>
      <c r="DQ55" s="31">
        <v>5.9999999999999995E-4</v>
      </c>
      <c r="DR55" s="31">
        <v>5.9999999999999995E-4</v>
      </c>
    </row>
    <row r="56" spans="1:122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1.12E-2</v>
      </c>
      <c r="V56" s="30">
        <v>9.41E-3</v>
      </c>
      <c r="W56" s="30">
        <v>1.12E-2</v>
      </c>
      <c r="X56" s="30">
        <v>1.5800000000000002E-2</v>
      </c>
      <c r="Y56" s="30">
        <v>1.49E-2</v>
      </c>
      <c r="Z56" s="30">
        <v>1.4E-2</v>
      </c>
      <c r="AA56" s="30">
        <v>1.5900000000000001E-2</v>
      </c>
      <c r="AB56" s="30">
        <v>1.49E-2</v>
      </c>
      <c r="AC56" s="30">
        <v>1.2999999999999999E-2</v>
      </c>
      <c r="AD56" s="30">
        <v>1.1599999999999999E-2</v>
      </c>
      <c r="AE56" s="30">
        <v>1.1599999999999999E-2</v>
      </c>
      <c r="AF56" s="30">
        <v>1.4E-2</v>
      </c>
      <c r="AG56" s="30">
        <v>1.41E-2</v>
      </c>
      <c r="AH56" s="30">
        <v>1.43E-2</v>
      </c>
      <c r="AI56" s="30">
        <v>1.3299999999999999E-2</v>
      </c>
      <c r="AJ56" s="30">
        <v>3.1199999999999999E-2</v>
      </c>
      <c r="AK56" s="30">
        <v>1.2999999999999999E-2</v>
      </c>
      <c r="AL56" s="30">
        <v>1.47E-2</v>
      </c>
      <c r="AM56" s="30">
        <v>1.2999999999999999E-2</v>
      </c>
      <c r="AN56" s="30">
        <v>1.38E-2</v>
      </c>
      <c r="AO56" s="30">
        <v>1.3299999999999999E-2</v>
      </c>
      <c r="AP56" s="30">
        <v>1.4E-2</v>
      </c>
      <c r="AQ56" s="30">
        <v>5.6699999999999997E-3</v>
      </c>
      <c r="AR56" s="30">
        <v>1.2E-2</v>
      </c>
      <c r="AS56" s="30">
        <v>1.24E-2</v>
      </c>
      <c r="AT56" s="30">
        <v>1.1599999999999999E-2</v>
      </c>
      <c r="AU56" s="30">
        <v>1.01E-2</v>
      </c>
      <c r="AV56" s="30">
        <v>1.3599999999999999E-2</v>
      </c>
      <c r="AW56" s="30">
        <v>1.17E-2</v>
      </c>
      <c r="AX56" s="30">
        <v>1.4200000000000001E-2</v>
      </c>
      <c r="AY56" s="30">
        <v>1.2699999999999999E-2</v>
      </c>
      <c r="AZ56" s="30">
        <v>1.1900000000000001E-2</v>
      </c>
      <c r="BA56" s="30">
        <v>1.3100000000000001E-2</v>
      </c>
      <c r="BB56" s="30">
        <v>1.24E-2</v>
      </c>
      <c r="BC56" s="30">
        <v>1.12E-2</v>
      </c>
      <c r="BD56" s="30">
        <v>1.1900000000000001E-2</v>
      </c>
      <c r="BE56" s="30">
        <v>1.14E-2</v>
      </c>
      <c r="BF56" s="30">
        <v>1.1599999999999999E-2</v>
      </c>
      <c r="BG56" s="30">
        <v>9.3200000000000002E-3</v>
      </c>
      <c r="BH56" s="30">
        <v>9.4599999999999997E-3</v>
      </c>
      <c r="BI56" s="30">
        <v>1.01E-2</v>
      </c>
      <c r="BJ56" s="30">
        <v>1.03E-2</v>
      </c>
      <c r="BK56" s="30">
        <v>1.12E-2</v>
      </c>
      <c r="BL56" s="30">
        <v>8.3300000000000006E-3</v>
      </c>
      <c r="BM56" s="30">
        <v>9.9299999999999996E-3</v>
      </c>
      <c r="BN56" s="30">
        <v>1.0200000000000001E-2</v>
      </c>
      <c r="BO56" s="30">
        <v>1.06E-2</v>
      </c>
      <c r="BP56" s="30">
        <v>8.9599999999999992E-3</v>
      </c>
      <c r="BQ56" s="30">
        <v>1.2E-2</v>
      </c>
      <c r="BR56" s="30">
        <v>1.2200000000000001E-2</v>
      </c>
      <c r="BS56" s="30">
        <v>1.01E-2</v>
      </c>
      <c r="BT56" s="30">
        <v>9.5999999999999992E-3</v>
      </c>
      <c r="BU56" s="30">
        <v>9.7699999999999992E-3</v>
      </c>
      <c r="BV56" s="30">
        <v>8.9999999999999993E-3</v>
      </c>
      <c r="BW56" s="31">
        <v>9.3399999999999993E-3</v>
      </c>
      <c r="BX56" s="31">
        <v>8.2900000000000005E-3</v>
      </c>
      <c r="BY56" s="31">
        <v>8.2699999999999996E-3</v>
      </c>
      <c r="BZ56" s="31">
        <v>8.8100000000000001E-3</v>
      </c>
      <c r="CA56" s="31">
        <v>9.4599999999999997E-3</v>
      </c>
      <c r="CB56" s="31">
        <v>8.8800000000000007E-3</v>
      </c>
      <c r="CC56" s="31">
        <v>0.01</v>
      </c>
      <c r="CD56" s="31">
        <v>8.3599999999999994E-3</v>
      </c>
      <c r="CE56" s="31">
        <v>9.7699999999999992E-3</v>
      </c>
      <c r="CF56" s="31">
        <v>9.9399999999999992E-3</v>
      </c>
      <c r="CG56" s="31">
        <v>8.3000000000000001E-3</v>
      </c>
      <c r="CH56" s="31">
        <v>7.4000000000000003E-3</v>
      </c>
      <c r="CI56" s="31">
        <v>8.8999999999999999E-3</v>
      </c>
      <c r="CJ56" s="31">
        <v>8.8999999999999999E-3</v>
      </c>
      <c r="CK56" s="31">
        <v>8.6E-3</v>
      </c>
      <c r="CL56" s="31">
        <v>9.1000000000000004E-3</v>
      </c>
      <c r="CM56" s="31">
        <v>9.1000000000000004E-3</v>
      </c>
      <c r="CN56" s="31">
        <v>8.6999999999999994E-3</v>
      </c>
      <c r="CO56" s="31">
        <v>9.4000000000000004E-3</v>
      </c>
      <c r="CP56" s="31">
        <v>7.92E-3</v>
      </c>
      <c r="CQ56" s="31">
        <v>8.7100000000000007E-3</v>
      </c>
      <c r="CR56" s="31">
        <v>6.8100000000000001E-3</v>
      </c>
      <c r="CS56" s="31">
        <v>7.7400000000000004E-3</v>
      </c>
      <c r="CT56" s="31">
        <v>7.0400000000000003E-3</v>
      </c>
      <c r="CU56" s="31">
        <v>7.1399999999999996E-3</v>
      </c>
      <c r="CV56" s="31">
        <v>9.2200000000000008E-3</v>
      </c>
      <c r="CW56" s="31">
        <v>8.0300000000000007E-3</v>
      </c>
      <c r="CX56" s="31">
        <v>7.9699999999999997E-3</v>
      </c>
      <c r="CY56" s="31">
        <v>8.4600000000000005E-3</v>
      </c>
      <c r="CZ56" s="31">
        <v>8.43E-3</v>
      </c>
      <c r="DA56" s="31">
        <v>7.9000000000000008E-3</v>
      </c>
      <c r="DB56" s="31">
        <v>7.6E-3</v>
      </c>
      <c r="DC56" s="31">
        <v>8.0000000000000002E-3</v>
      </c>
      <c r="DD56" s="31">
        <v>7.6400000000000001E-3</v>
      </c>
      <c r="DE56" s="31">
        <v>7.7499999999999999E-3</v>
      </c>
      <c r="DF56" s="31">
        <v>7.4999999999999997E-3</v>
      </c>
      <c r="DG56" s="31">
        <v>4.79E-3</v>
      </c>
      <c r="DH56" s="31">
        <v>7.2199999999999999E-3</v>
      </c>
      <c r="DI56" s="31">
        <v>8.8999999999999999E-3</v>
      </c>
      <c r="DJ56" s="31">
        <v>7.6E-3</v>
      </c>
      <c r="DK56" s="31">
        <v>8.0000000000000002E-3</v>
      </c>
      <c r="DL56" s="31">
        <v>7.4900000000000001E-3</v>
      </c>
      <c r="DM56" s="31">
        <v>9.11E-3</v>
      </c>
      <c r="DN56" s="31">
        <v>7.6699999999999997E-3</v>
      </c>
      <c r="DO56" s="31">
        <v>8.6800000000000002E-3</v>
      </c>
      <c r="DP56" s="31">
        <v>1.03E-2</v>
      </c>
      <c r="DQ56" s="31">
        <v>9.4500000000000001E-3</v>
      </c>
      <c r="DR56" s="31">
        <v>9.4599999999999997E-3</v>
      </c>
    </row>
    <row r="57" spans="1:122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2.4E-2</v>
      </c>
      <c r="V57" s="30">
        <v>1.0999999999999999E-2</v>
      </c>
      <c r="W57" s="30">
        <v>0.01</v>
      </c>
      <c r="X57" s="30">
        <v>6.0000000000000001E-3</v>
      </c>
      <c r="Y57" s="30">
        <v>8.0000000000000002E-3</v>
      </c>
      <c r="Z57" s="30">
        <v>8.9999999999999993E-3</v>
      </c>
      <c r="AA57" s="30">
        <v>6.0000000000000001E-3</v>
      </c>
      <c r="AB57" s="30">
        <v>6.0000000000000001E-3</v>
      </c>
      <c r="AC57" s="30">
        <v>6.0000000000000001E-3</v>
      </c>
      <c r="AD57" s="30">
        <v>8.9999999999999993E-3</v>
      </c>
      <c r="AE57" s="30">
        <v>0.01</v>
      </c>
      <c r="AF57" s="30">
        <v>8.0000000000000002E-3</v>
      </c>
      <c r="AG57" s="30">
        <v>8.9999999999999993E-3</v>
      </c>
      <c r="AH57" s="30">
        <v>8.0000000000000002E-3</v>
      </c>
      <c r="AI57" s="30">
        <v>8.9999999999999993E-3</v>
      </c>
      <c r="AJ57" s="30">
        <v>1.2999999999999999E-2</v>
      </c>
      <c r="AK57" s="30">
        <v>6.0000000000000001E-3</v>
      </c>
      <c r="AL57" s="30">
        <v>6.0000000000000001E-3</v>
      </c>
      <c r="AM57" s="30">
        <v>6.0000000000000001E-3</v>
      </c>
      <c r="AN57" s="30">
        <v>5.0000000000000001E-3</v>
      </c>
      <c r="AO57" s="30">
        <v>5.0000000000000001E-3</v>
      </c>
      <c r="AP57" s="30">
        <v>6.0000000000000001E-3</v>
      </c>
      <c r="AQ57" s="30">
        <v>1.2E-2</v>
      </c>
      <c r="AR57" s="30">
        <v>5.0000000000000001E-3</v>
      </c>
      <c r="AS57" s="30">
        <v>6.0000000000000001E-3</v>
      </c>
      <c r="AT57" s="30">
        <v>6.0000000000000001E-3</v>
      </c>
      <c r="AU57" s="30">
        <v>8.0000000000000002E-3</v>
      </c>
      <c r="AV57" s="30">
        <v>7.0000000000000001E-3</v>
      </c>
      <c r="AW57" s="30">
        <v>1.2999999999999999E-2</v>
      </c>
      <c r="AX57" s="30">
        <v>6.0000000000000001E-3</v>
      </c>
      <c r="AY57" s="30">
        <v>8.9999999999999993E-3</v>
      </c>
      <c r="AZ57" s="30">
        <v>6.0000000000000001E-3</v>
      </c>
      <c r="BA57" s="30">
        <v>7.0000000000000001E-3</v>
      </c>
      <c r="BB57" s="30">
        <v>8.0000000000000002E-3</v>
      </c>
      <c r="BC57" s="30">
        <v>6.0000000000000001E-3</v>
      </c>
      <c r="BD57" s="30">
        <v>8.0000000000000002E-3</v>
      </c>
      <c r="BE57" s="30">
        <v>7.0000000000000001E-3</v>
      </c>
      <c r="BF57" s="30">
        <v>6.0000000000000001E-3</v>
      </c>
      <c r="BG57" s="30">
        <v>7.0000000000000001E-3</v>
      </c>
      <c r="BH57" s="30">
        <v>8.0000000000000002E-3</v>
      </c>
      <c r="BI57" s="30">
        <v>7.0000000000000001E-3</v>
      </c>
      <c r="BJ57" s="30">
        <v>7.0000000000000001E-3</v>
      </c>
      <c r="BK57" s="30">
        <v>7.0000000000000001E-3</v>
      </c>
      <c r="BL57" s="30">
        <v>1.2E-2</v>
      </c>
      <c r="BM57" s="30">
        <v>1.0999999999999999E-2</v>
      </c>
      <c r="BN57" s="30">
        <v>1.2999999999999999E-2</v>
      </c>
      <c r="BO57" s="30">
        <v>1.0999999999999999E-2</v>
      </c>
      <c r="BP57" s="30">
        <v>8.0000000000000002E-3</v>
      </c>
      <c r="BQ57" s="30">
        <v>1.4E-2</v>
      </c>
      <c r="BR57" s="30">
        <v>8.9999999999999993E-3</v>
      </c>
      <c r="BS57" s="30">
        <v>0.01</v>
      </c>
      <c r="BT57" s="30">
        <v>8.0000000000000002E-3</v>
      </c>
      <c r="BU57" s="30">
        <v>8.0000000000000002E-3</v>
      </c>
      <c r="BV57" s="30">
        <v>8.0000000000000002E-3</v>
      </c>
      <c r="BW57" s="31">
        <v>6.0000000000000001E-3</v>
      </c>
      <c r="BX57" s="31">
        <v>6.0000000000000001E-3</v>
      </c>
      <c r="BY57" s="31">
        <v>6.0000000000000001E-3</v>
      </c>
      <c r="BZ57" s="31">
        <v>7.0000000000000001E-3</v>
      </c>
      <c r="CA57" s="31">
        <v>6.0000000000000001E-3</v>
      </c>
      <c r="CB57" s="31">
        <v>6.0000000000000001E-3</v>
      </c>
      <c r="CC57" s="31">
        <v>8.0000000000000002E-3</v>
      </c>
      <c r="CD57" s="31">
        <v>6.0000000000000001E-3</v>
      </c>
      <c r="CE57" s="31">
        <v>8.0000000000000002E-3</v>
      </c>
      <c r="CF57" s="31">
        <v>7.0000000000000001E-3</v>
      </c>
      <c r="CG57" s="31">
        <v>6.1999999999999998E-3</v>
      </c>
      <c r="CH57" s="31">
        <v>5.7999999999999996E-3</v>
      </c>
      <c r="CI57" s="31">
        <v>6.7000000000000002E-3</v>
      </c>
      <c r="CJ57" s="31">
        <v>5.7999999999999996E-3</v>
      </c>
      <c r="CK57" s="31">
        <v>4.7999999999999996E-3</v>
      </c>
      <c r="CL57" s="31">
        <v>4.7000000000000002E-3</v>
      </c>
      <c r="CM57" s="31">
        <v>4.7000000000000002E-3</v>
      </c>
      <c r="CN57" s="31">
        <v>4.8999999999999998E-3</v>
      </c>
      <c r="CO57" s="31">
        <v>5.7000000000000002E-3</v>
      </c>
      <c r="CP57" s="31">
        <v>4.7699999999999999E-3</v>
      </c>
      <c r="CQ57" s="31">
        <v>5.1700000000000001E-3</v>
      </c>
      <c r="CR57" s="31">
        <v>8.9300000000000004E-3</v>
      </c>
      <c r="CS57" s="31">
        <v>7.4999999999999997E-3</v>
      </c>
      <c r="CT57" s="31">
        <v>6.3200000000000001E-3</v>
      </c>
      <c r="CU57" s="31">
        <v>7.3600000000000002E-3</v>
      </c>
      <c r="CV57" s="31">
        <v>4.3800000000000002E-3</v>
      </c>
      <c r="CW57" s="31">
        <v>5.5799999999999999E-3</v>
      </c>
      <c r="CX57" s="31">
        <v>5.3200000000000001E-3</v>
      </c>
      <c r="CY57" s="31">
        <v>5.2599999999999999E-3</v>
      </c>
      <c r="CZ57" s="31">
        <v>5.3499999999999997E-3</v>
      </c>
      <c r="DA57" s="31">
        <v>4.28E-3</v>
      </c>
      <c r="DB57" s="31">
        <v>4.2700000000000004E-3</v>
      </c>
      <c r="DC57" s="31">
        <v>4.4999999999999997E-3</v>
      </c>
      <c r="DD57" s="31">
        <v>3.7200000000000002E-3</v>
      </c>
      <c r="DE57" s="31">
        <v>5.1999999999999998E-3</v>
      </c>
      <c r="DF57" s="31">
        <v>3.5699999999999998E-3</v>
      </c>
      <c r="DG57" s="31">
        <v>9.8899999999999995E-3</v>
      </c>
      <c r="DH57" s="31">
        <v>3.0400000000000002E-3</v>
      </c>
      <c r="DI57" s="31">
        <v>2.1900000000000001E-3</v>
      </c>
      <c r="DJ57" s="31">
        <v>2.5799999999999998E-3</v>
      </c>
      <c r="DK57" s="31">
        <v>3.1099999999999999E-3</v>
      </c>
      <c r="DL57" s="31">
        <v>2.4400000000000002E-2</v>
      </c>
      <c r="DM57" s="31">
        <v>5.28E-3</v>
      </c>
      <c r="DN57" s="31">
        <v>3.0599999999999998E-3</v>
      </c>
      <c r="DO57" s="31">
        <v>4.3400000000000001E-3</v>
      </c>
      <c r="DP57" s="31">
        <v>4.4099999999999999E-3</v>
      </c>
      <c r="DQ57" s="31">
        <v>4.8300000000000001E-3</v>
      </c>
      <c r="DR57" s="31">
        <v>3.7799999999999999E-3</v>
      </c>
    </row>
    <row r="58" spans="1:122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14.2</v>
      </c>
      <c r="V58" s="30">
        <v>8.14</v>
      </c>
      <c r="W58" s="30">
        <v>10.4</v>
      </c>
      <c r="X58" s="30">
        <v>10.8</v>
      </c>
      <c r="Y58" s="30">
        <v>8.1300000000000008</v>
      </c>
      <c r="Z58" s="30">
        <v>5.4</v>
      </c>
      <c r="AA58" s="30">
        <v>9.4600000000000009</v>
      </c>
      <c r="AB58" s="30">
        <v>10.1</v>
      </c>
      <c r="AC58" s="30">
        <v>8.99</v>
      </c>
      <c r="AD58" s="30">
        <v>8.65</v>
      </c>
      <c r="AE58" s="30">
        <v>8.52</v>
      </c>
      <c r="AF58" s="30">
        <v>9.4499999999999993</v>
      </c>
      <c r="AG58" s="30">
        <v>13.9</v>
      </c>
      <c r="AH58" s="30">
        <v>19.8</v>
      </c>
      <c r="AI58" s="30">
        <v>14.5</v>
      </c>
      <c r="AJ58" s="30">
        <v>31.6</v>
      </c>
      <c r="AK58" s="30">
        <v>21.6</v>
      </c>
      <c r="AL58" s="30">
        <v>17.899999999999999</v>
      </c>
      <c r="AM58" s="30">
        <v>21.6</v>
      </c>
      <c r="AN58" s="30">
        <v>22.6</v>
      </c>
      <c r="AO58" s="30">
        <v>22.1</v>
      </c>
      <c r="AP58" s="30">
        <v>19.5</v>
      </c>
      <c r="AQ58" s="30">
        <v>3.17</v>
      </c>
      <c r="AR58" s="30">
        <v>14</v>
      </c>
      <c r="AS58" s="30">
        <v>7.99</v>
      </c>
      <c r="AT58" s="30">
        <v>10.4</v>
      </c>
      <c r="AU58" s="30">
        <v>4.5</v>
      </c>
      <c r="AV58" s="30">
        <v>6.84</v>
      </c>
      <c r="AW58" s="30">
        <v>4.46</v>
      </c>
      <c r="AX58" s="30">
        <v>12.1</v>
      </c>
      <c r="AY58" s="30">
        <v>8.4</v>
      </c>
      <c r="AZ58" s="30">
        <v>15.1</v>
      </c>
      <c r="BA58" s="30">
        <v>16.3</v>
      </c>
      <c r="BB58" s="30">
        <v>12.1</v>
      </c>
      <c r="BC58" s="30">
        <v>12.8</v>
      </c>
      <c r="BD58" s="30">
        <v>16.5</v>
      </c>
      <c r="BE58" s="30">
        <v>14.5</v>
      </c>
      <c r="BF58" s="30">
        <v>18.600000000000001</v>
      </c>
      <c r="BG58" s="30">
        <v>13.4</v>
      </c>
      <c r="BH58" s="30">
        <v>13.5</v>
      </c>
      <c r="BI58" s="30">
        <v>9.17</v>
      </c>
      <c r="BJ58" s="30">
        <v>9.14</v>
      </c>
      <c r="BK58" s="30">
        <v>9.91</v>
      </c>
      <c r="BL58" s="30">
        <v>5.71</v>
      </c>
      <c r="BM58" s="30">
        <v>8.02</v>
      </c>
      <c r="BN58" s="30">
        <v>5.81</v>
      </c>
      <c r="BO58" s="30">
        <v>8.1199999999999992</v>
      </c>
      <c r="BP58" s="30">
        <v>9.5399999999999991</v>
      </c>
      <c r="BQ58" s="30">
        <v>8.25</v>
      </c>
      <c r="BR58" s="30">
        <v>7.7</v>
      </c>
      <c r="BS58" s="30">
        <v>6.48</v>
      </c>
      <c r="BT58" s="30">
        <v>11.2</v>
      </c>
      <c r="BU58" s="30">
        <v>15.2</v>
      </c>
      <c r="BV58" s="30">
        <v>9.26</v>
      </c>
      <c r="BW58" s="31">
        <v>12.7</v>
      </c>
      <c r="BX58" s="31">
        <v>11.2</v>
      </c>
      <c r="BY58" s="31">
        <v>11.9</v>
      </c>
      <c r="BZ58" s="31">
        <v>12.5</v>
      </c>
      <c r="CA58" s="31">
        <v>11</v>
      </c>
      <c r="CB58" s="31">
        <v>9.76</v>
      </c>
      <c r="CC58" s="31">
        <v>9.57</v>
      </c>
      <c r="CD58" s="31">
        <v>9.0399999999999991</v>
      </c>
      <c r="CE58" s="31">
        <v>8.4600000000000009</v>
      </c>
      <c r="CF58" s="31">
        <v>8.36</v>
      </c>
      <c r="CG58" s="31">
        <v>10.6</v>
      </c>
      <c r="CH58" s="31">
        <v>8.1300000000000008</v>
      </c>
      <c r="CI58" s="31">
        <v>10.199999999999999</v>
      </c>
      <c r="CJ58" s="31">
        <v>10.7</v>
      </c>
      <c r="CK58" s="31">
        <v>13.1</v>
      </c>
      <c r="CL58" s="31">
        <v>15.3</v>
      </c>
      <c r="CM58" s="31">
        <v>13.1</v>
      </c>
      <c r="CN58" s="31">
        <v>14.2</v>
      </c>
      <c r="CO58" s="31">
        <v>15.4</v>
      </c>
      <c r="CP58" s="31">
        <v>13.2</v>
      </c>
      <c r="CQ58" s="31">
        <v>12.7</v>
      </c>
      <c r="CR58" s="31">
        <v>11.6</v>
      </c>
      <c r="CS58" s="31">
        <v>12.8</v>
      </c>
      <c r="CT58" s="31">
        <v>13</v>
      </c>
      <c r="CU58" s="31">
        <v>10.4</v>
      </c>
      <c r="CV58" s="31">
        <v>13.2</v>
      </c>
      <c r="CW58" s="31">
        <v>8.56</v>
      </c>
      <c r="CX58" s="31">
        <v>8.68</v>
      </c>
      <c r="CY58" s="31">
        <v>9.39</v>
      </c>
      <c r="CZ58" s="31">
        <v>11.8</v>
      </c>
      <c r="DA58" s="31">
        <v>11.9</v>
      </c>
      <c r="DB58" s="31">
        <v>9.7799999999999994</v>
      </c>
      <c r="DC58" s="31">
        <v>11.4</v>
      </c>
      <c r="DD58" s="31">
        <v>12.4</v>
      </c>
      <c r="DE58" s="31">
        <v>13.6</v>
      </c>
      <c r="DF58" s="31">
        <v>14.4</v>
      </c>
      <c r="DG58" s="31">
        <v>9.4499999999999993</v>
      </c>
      <c r="DH58" s="31">
        <v>12</v>
      </c>
      <c r="DI58" s="31">
        <v>13.6</v>
      </c>
      <c r="DJ58" s="31">
        <v>10.199999999999999</v>
      </c>
      <c r="DK58" s="31">
        <v>10.1</v>
      </c>
      <c r="DL58" s="31">
        <v>10.6</v>
      </c>
      <c r="DM58" s="31">
        <v>12</v>
      </c>
      <c r="DN58" s="31">
        <v>16</v>
      </c>
      <c r="DO58" s="31">
        <v>12.2</v>
      </c>
      <c r="DP58" s="31">
        <v>11.7</v>
      </c>
      <c r="DQ58" s="31">
        <v>15.5</v>
      </c>
      <c r="DR58" s="31">
        <v>20.399999999999999</v>
      </c>
    </row>
    <row r="59" spans="1:122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2.4400000000000002E-2</v>
      </c>
      <c r="V59" s="30">
        <v>8.9999999999999998E-4</v>
      </c>
      <c r="W59" s="30">
        <v>2.3E-3</v>
      </c>
      <c r="X59" s="30">
        <v>2.0000000000000001E-4</v>
      </c>
      <c r="Y59" s="30">
        <v>8.9999999999999998E-4</v>
      </c>
      <c r="Z59" s="30">
        <v>2.0000000000000001E-4</v>
      </c>
      <c r="AA59" s="30" t="s">
        <v>140</v>
      </c>
      <c r="AB59" s="30">
        <v>1E-4</v>
      </c>
      <c r="AC59" s="30">
        <v>4.0000000000000002E-4</v>
      </c>
      <c r="AD59" s="30">
        <v>4.0000000000000002E-4</v>
      </c>
      <c r="AE59" s="30">
        <v>2.0000000000000001E-4</v>
      </c>
      <c r="AF59" s="30" t="s">
        <v>140</v>
      </c>
      <c r="AG59" s="30">
        <v>5.9999999999999995E-4</v>
      </c>
      <c r="AH59" s="30">
        <v>2.0000000000000001E-4</v>
      </c>
      <c r="AI59" s="30">
        <v>4.0000000000000002E-4</v>
      </c>
      <c r="AJ59" s="30" t="s">
        <v>140</v>
      </c>
      <c r="AK59" s="30">
        <v>2.0000000000000001E-4</v>
      </c>
      <c r="AL59" s="30">
        <v>1E-4</v>
      </c>
      <c r="AM59" s="30">
        <v>2.0000000000000001E-4</v>
      </c>
      <c r="AN59" s="30">
        <v>2.9999999999999997E-4</v>
      </c>
      <c r="AO59" s="30">
        <v>6.9999999999999999E-4</v>
      </c>
      <c r="AP59" s="30">
        <v>8.0000000000000004E-4</v>
      </c>
      <c r="AQ59" s="30">
        <v>1E-3</v>
      </c>
      <c r="AR59" s="30">
        <v>2.0000000000000001E-4</v>
      </c>
      <c r="AS59" s="30" t="s">
        <v>140</v>
      </c>
      <c r="AT59" s="30">
        <v>2.9999999999999997E-4</v>
      </c>
      <c r="AU59" s="30">
        <v>2.0000000000000001E-4</v>
      </c>
      <c r="AV59" s="30" t="s">
        <v>140</v>
      </c>
      <c r="AW59" s="30">
        <v>5.9999999999999995E-4</v>
      </c>
      <c r="AX59" s="30">
        <v>1E-4</v>
      </c>
      <c r="AY59" s="30">
        <v>2.0000000000000001E-4</v>
      </c>
      <c r="AZ59" s="30">
        <v>2.0000000000000001E-4</v>
      </c>
      <c r="BA59" s="30">
        <v>2.0000000000000001E-4</v>
      </c>
      <c r="BB59" s="30">
        <v>2.9999999999999997E-4</v>
      </c>
      <c r="BC59" s="30" t="s">
        <v>140</v>
      </c>
      <c r="BD59" s="30">
        <v>2.0000000000000001E-4</v>
      </c>
      <c r="BE59" s="30" t="s">
        <v>140</v>
      </c>
      <c r="BF59" s="30">
        <v>2.0000000000000001E-4</v>
      </c>
      <c r="BG59" s="30">
        <v>5.0000000000000001E-4</v>
      </c>
      <c r="BH59" s="30">
        <v>5.9999999999999995E-4</v>
      </c>
      <c r="BI59" s="30">
        <v>2.9999999999999997E-4</v>
      </c>
      <c r="BJ59" s="30">
        <v>2.0000000000000001E-4</v>
      </c>
      <c r="BK59" s="30">
        <v>2.0000000000000001E-4</v>
      </c>
      <c r="BL59" s="30">
        <v>6.9999999999999999E-4</v>
      </c>
      <c r="BM59" s="30">
        <v>2.0000000000000001E-4</v>
      </c>
      <c r="BN59" s="30">
        <v>6.9999999999999999E-4</v>
      </c>
      <c r="BO59" s="30">
        <v>2.0000000000000001E-4</v>
      </c>
      <c r="BP59" s="30">
        <v>2.0000000000000001E-4</v>
      </c>
      <c r="BQ59" s="30">
        <v>2.9999999999999997E-4</v>
      </c>
      <c r="BR59" s="30">
        <v>2.0000000000000001E-4</v>
      </c>
      <c r="BS59" s="30" t="s">
        <v>148</v>
      </c>
      <c r="BT59" s="30">
        <v>1.4E-3</v>
      </c>
      <c r="BU59" s="30">
        <v>2.0000000000000001E-4</v>
      </c>
      <c r="BV59" s="30" t="s">
        <v>140</v>
      </c>
      <c r="BW59" s="31">
        <v>5.0000000000000001E-4</v>
      </c>
      <c r="BX59" s="31">
        <v>2.0000000000000001E-4</v>
      </c>
      <c r="BY59" s="31">
        <v>1E-4</v>
      </c>
      <c r="BZ59" s="31">
        <v>2.9999999999999997E-4</v>
      </c>
      <c r="CA59" s="31">
        <v>1E-4</v>
      </c>
      <c r="CB59" s="30" t="s">
        <v>140</v>
      </c>
      <c r="CC59" s="31">
        <v>5.9999999999999995E-4</v>
      </c>
      <c r="CD59" s="30" t="s">
        <v>140</v>
      </c>
      <c r="CE59" s="31">
        <v>1E-4</v>
      </c>
      <c r="CF59" s="30" t="s">
        <v>140</v>
      </c>
      <c r="CG59" s="31">
        <v>1E-4</v>
      </c>
      <c r="CH59" s="30" t="s">
        <v>140</v>
      </c>
      <c r="CI59" s="30" t="s">
        <v>140</v>
      </c>
      <c r="CJ59" s="30" t="s">
        <v>140</v>
      </c>
      <c r="CK59" s="31">
        <v>4.0000000000000002E-4</v>
      </c>
      <c r="CL59" s="31">
        <v>2.0000000000000001E-4</v>
      </c>
      <c r="CM59" s="30" t="s">
        <v>140</v>
      </c>
      <c r="CN59" s="31">
        <v>1E-4</v>
      </c>
      <c r="CO59" s="31">
        <v>1E-4</v>
      </c>
      <c r="CP59" s="31">
        <v>1.4999999999999999E-4</v>
      </c>
      <c r="CQ59" s="31">
        <v>3.3700000000000001E-4</v>
      </c>
      <c r="CR59" s="31">
        <v>6.0899999999999995E-4</v>
      </c>
      <c r="CS59" s="31">
        <v>4.3899999999999999E-4</v>
      </c>
      <c r="CT59" s="31">
        <v>6.5399999999999996E-4</v>
      </c>
      <c r="CU59" s="31">
        <v>3.5799999999999997E-4</v>
      </c>
      <c r="CV59" s="31">
        <v>1.83E-4</v>
      </c>
      <c r="CW59" s="31">
        <v>1.8699999999999999E-4</v>
      </c>
      <c r="CX59" s="31">
        <v>9.2E-5</v>
      </c>
      <c r="CY59" s="31">
        <v>8.5000000000000006E-5</v>
      </c>
      <c r="CZ59" s="31">
        <v>8.3999999999999995E-5</v>
      </c>
      <c r="DA59" s="31">
        <v>6.3E-5</v>
      </c>
      <c r="DB59" s="31">
        <v>7.8999999999999996E-5</v>
      </c>
      <c r="DC59" s="31">
        <v>6.6000000000000005E-5</v>
      </c>
      <c r="DD59" s="31">
        <v>6.7000000000000002E-5</v>
      </c>
      <c r="DE59" s="31">
        <v>1.1E-4</v>
      </c>
      <c r="DF59" s="31">
        <v>6.3999999999999997E-5</v>
      </c>
      <c r="DG59" s="31">
        <v>1.5100000000000001E-3</v>
      </c>
      <c r="DH59" s="31">
        <v>1.21E-4</v>
      </c>
      <c r="DI59" s="31">
        <v>6.6000000000000005E-5</v>
      </c>
      <c r="DJ59" s="30" t="s">
        <v>161</v>
      </c>
      <c r="DK59" s="31">
        <v>8.7999999999999998E-5</v>
      </c>
      <c r="DL59" s="31">
        <v>1.07E-4</v>
      </c>
      <c r="DM59" s="31">
        <v>1.2E-4</v>
      </c>
      <c r="DN59" s="31">
        <v>1.1400000000000001E-4</v>
      </c>
      <c r="DO59" s="31">
        <v>7.3999999999999996E-5</v>
      </c>
      <c r="DP59" s="31">
        <v>1.01E-4</v>
      </c>
      <c r="DQ59" s="31">
        <v>1.7799999999999999E-4</v>
      </c>
      <c r="DR59" s="31">
        <v>1.7200000000000001E-4</v>
      </c>
    </row>
    <row r="60" spans="1:122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>
        <v>2E-3</v>
      </c>
      <c r="V60" s="30" t="s">
        <v>136</v>
      </c>
      <c r="W60" s="30">
        <v>1E-3</v>
      </c>
      <c r="X60" s="30">
        <v>1E-3</v>
      </c>
      <c r="Y60" s="30">
        <v>1E-3</v>
      </c>
      <c r="Z60" s="30">
        <v>1E-3</v>
      </c>
      <c r="AA60" s="30" t="s">
        <v>136</v>
      </c>
      <c r="AB60" s="30">
        <v>1E-3</v>
      </c>
      <c r="AC60" s="30" t="s">
        <v>136</v>
      </c>
      <c r="AD60" s="30">
        <v>1E-3</v>
      </c>
      <c r="AE60" s="30">
        <v>1E-3</v>
      </c>
      <c r="AF60" s="30">
        <v>1E-3</v>
      </c>
      <c r="AG60" s="30" t="s">
        <v>136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>
        <v>1E-3</v>
      </c>
      <c r="AQ60" s="30" t="s">
        <v>136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1E-3</v>
      </c>
      <c r="AW60" s="30">
        <v>2E-3</v>
      </c>
      <c r="AX60" s="30">
        <v>1E-3</v>
      </c>
      <c r="AY60" s="30" t="s">
        <v>136</v>
      </c>
      <c r="AZ60" s="30" t="s">
        <v>136</v>
      </c>
      <c r="BA60" s="30" t="s">
        <v>136</v>
      </c>
      <c r="BB60" s="30">
        <v>1E-3</v>
      </c>
      <c r="BC60" s="30">
        <v>1E-3</v>
      </c>
      <c r="BD60" s="30" t="s">
        <v>136</v>
      </c>
      <c r="BE60" s="30">
        <v>1E-3</v>
      </c>
      <c r="BF60" s="30">
        <v>1E-3</v>
      </c>
      <c r="BG60" s="30" t="s">
        <v>136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>
        <v>1E-3</v>
      </c>
      <c r="BP60" s="30" t="s">
        <v>136</v>
      </c>
      <c r="BQ60" s="30" t="s">
        <v>136</v>
      </c>
      <c r="BR60" s="30" t="s">
        <v>136</v>
      </c>
      <c r="BS60" s="30" t="s">
        <v>149</v>
      </c>
      <c r="BT60" s="30">
        <v>1E-3</v>
      </c>
      <c r="BU60" s="30">
        <v>2E-3</v>
      </c>
      <c r="BV60" s="30">
        <v>1E-3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0" t="s">
        <v>136</v>
      </c>
      <c r="CC60" s="31">
        <v>1E-3</v>
      </c>
      <c r="CD60" s="31">
        <v>1E-3</v>
      </c>
      <c r="CE60" s="30" t="s">
        <v>136</v>
      </c>
      <c r="CF60" s="30" t="s">
        <v>136</v>
      </c>
      <c r="CG60" s="31">
        <v>6.9999999999999999E-4</v>
      </c>
      <c r="CH60" s="30" t="s">
        <v>148</v>
      </c>
      <c r="CI60" s="31">
        <v>8.0000000000000004E-4</v>
      </c>
      <c r="CJ60" s="31">
        <v>8.0000000000000004E-4</v>
      </c>
      <c r="CK60" s="31">
        <v>5.9999999999999995E-4</v>
      </c>
      <c r="CL60" s="31">
        <v>8.0000000000000004E-4</v>
      </c>
      <c r="CM60" s="31">
        <v>8.9999999999999998E-4</v>
      </c>
      <c r="CN60" s="31">
        <v>8.0000000000000004E-4</v>
      </c>
      <c r="CO60" s="31">
        <v>5.9999999999999995E-4</v>
      </c>
      <c r="CP60" s="31">
        <v>6.8999999999999997E-4</v>
      </c>
      <c r="CQ60" s="31">
        <v>1.2199999999999999E-3</v>
      </c>
      <c r="CR60" s="31">
        <v>8.0000000000000004E-4</v>
      </c>
      <c r="CS60" s="31">
        <v>5.8E-4</v>
      </c>
      <c r="CT60" s="30" t="s">
        <v>150</v>
      </c>
      <c r="CU60" s="31">
        <v>1.4599999999999999E-3</v>
      </c>
      <c r="CV60" s="31">
        <v>6.7000000000000002E-4</v>
      </c>
      <c r="CW60" s="30" t="s">
        <v>150</v>
      </c>
      <c r="CX60" s="31">
        <v>5.1999999999999995E-4</v>
      </c>
      <c r="CY60" s="30" t="s">
        <v>150</v>
      </c>
      <c r="CZ60" s="31">
        <v>7.2000000000000005E-4</v>
      </c>
      <c r="DA60" s="31">
        <v>1.1000000000000001E-3</v>
      </c>
      <c r="DB60" s="31">
        <v>1.1100000000000001E-3</v>
      </c>
      <c r="DC60" s="31">
        <v>9.3000000000000005E-4</v>
      </c>
      <c r="DD60" s="31">
        <v>9.3000000000000005E-4</v>
      </c>
      <c r="DE60" s="30" t="s">
        <v>151</v>
      </c>
      <c r="DF60" s="30" t="s">
        <v>150</v>
      </c>
      <c r="DG60" s="31">
        <v>5.5999999999999995E-4</v>
      </c>
      <c r="DH60" s="31">
        <v>1.0200000000000001E-3</v>
      </c>
      <c r="DI60" s="31">
        <v>1.41E-3</v>
      </c>
      <c r="DJ60" s="31">
        <v>7.6999999999999996E-4</v>
      </c>
      <c r="DK60" s="31">
        <v>1E-3</v>
      </c>
      <c r="DL60" s="31">
        <v>8.0999999999999996E-4</v>
      </c>
      <c r="DM60" s="31">
        <v>9.2000000000000003E-4</v>
      </c>
      <c r="DN60" s="31">
        <v>5.9000000000000003E-4</v>
      </c>
      <c r="DO60" s="31">
        <v>5.5000000000000003E-4</v>
      </c>
      <c r="DP60" s="31">
        <v>1.5399999999999999E-3</v>
      </c>
      <c r="DQ60" s="31">
        <v>1.1299999999999999E-3</v>
      </c>
      <c r="DR60" s="31">
        <v>7.9000000000000001E-4</v>
      </c>
    </row>
    <row r="61" spans="1:122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30.6</v>
      </c>
      <c r="V61" s="30">
        <v>19</v>
      </c>
      <c r="W61" s="30">
        <v>25</v>
      </c>
      <c r="X61" s="30">
        <v>35.799999999999997</v>
      </c>
      <c r="Y61" s="30">
        <v>33.200000000000003</v>
      </c>
      <c r="Z61" s="30">
        <v>31.1</v>
      </c>
      <c r="AA61" s="30">
        <v>31.9</v>
      </c>
      <c r="AB61" s="30">
        <v>32.299999999999997</v>
      </c>
      <c r="AC61" s="30">
        <v>30.1</v>
      </c>
      <c r="AD61" s="30">
        <v>28.6</v>
      </c>
      <c r="AE61" s="30">
        <v>29.8</v>
      </c>
      <c r="AF61" s="30">
        <v>31.3</v>
      </c>
      <c r="AG61" s="30">
        <v>37.200000000000003</v>
      </c>
      <c r="AH61" s="30">
        <v>39.9</v>
      </c>
      <c r="AI61" s="30">
        <v>41.2</v>
      </c>
      <c r="AJ61" s="30">
        <v>56.6</v>
      </c>
      <c r="AK61" s="30">
        <v>42.6</v>
      </c>
      <c r="AL61" s="30">
        <v>38.299999999999997</v>
      </c>
      <c r="AM61" s="30">
        <v>42.6</v>
      </c>
      <c r="AN61" s="30">
        <v>45.9</v>
      </c>
      <c r="AO61" s="30">
        <v>39.700000000000003</v>
      </c>
      <c r="AP61" s="30">
        <v>45.6</v>
      </c>
      <c r="AQ61" s="30">
        <v>17.5</v>
      </c>
      <c r="AR61" s="30">
        <v>31.5</v>
      </c>
      <c r="AS61" s="30">
        <v>35.799999999999997</v>
      </c>
      <c r="AT61" s="30">
        <v>33.4</v>
      </c>
      <c r="AU61" s="30">
        <v>29.6</v>
      </c>
      <c r="AV61" s="30">
        <v>30.4</v>
      </c>
      <c r="AW61" s="30">
        <v>27.1</v>
      </c>
      <c r="AX61" s="30">
        <v>30.6</v>
      </c>
      <c r="AY61" s="30">
        <v>28.1</v>
      </c>
      <c r="AZ61" s="30">
        <v>33.299999999999997</v>
      </c>
      <c r="BA61" s="30">
        <v>34.4</v>
      </c>
      <c r="BB61" s="30">
        <v>37.4</v>
      </c>
      <c r="BC61" s="30">
        <v>36.799999999999997</v>
      </c>
      <c r="BD61" s="30">
        <v>43.4</v>
      </c>
      <c r="BE61" s="30">
        <v>41</v>
      </c>
      <c r="BF61" s="30">
        <v>45.4</v>
      </c>
      <c r="BG61" s="30">
        <v>31.8</v>
      </c>
      <c r="BH61" s="30">
        <v>30.1</v>
      </c>
      <c r="BI61" s="30">
        <v>33.6</v>
      </c>
      <c r="BJ61" s="30">
        <v>35.700000000000003</v>
      </c>
      <c r="BK61" s="30">
        <v>37.1</v>
      </c>
      <c r="BL61" s="30">
        <v>28.4</v>
      </c>
      <c r="BM61" s="30">
        <v>34.6</v>
      </c>
      <c r="BN61" s="30">
        <v>35.200000000000003</v>
      </c>
      <c r="BO61" s="30">
        <v>35.4</v>
      </c>
      <c r="BP61" s="30">
        <v>42.7</v>
      </c>
      <c r="BQ61" s="30">
        <v>35.6</v>
      </c>
      <c r="BR61" s="30">
        <v>59.3</v>
      </c>
      <c r="BS61" s="30">
        <v>43.8</v>
      </c>
      <c r="BT61" s="30">
        <v>42.4</v>
      </c>
      <c r="BU61" s="30">
        <v>45.2</v>
      </c>
      <c r="BV61" s="30">
        <v>40.6</v>
      </c>
      <c r="BW61" s="31">
        <v>37.799999999999997</v>
      </c>
      <c r="BX61" s="31">
        <v>37.1</v>
      </c>
      <c r="BY61" s="31">
        <v>35.9</v>
      </c>
      <c r="BZ61" s="31">
        <v>36.200000000000003</v>
      </c>
      <c r="CA61" s="31">
        <v>41.3</v>
      </c>
      <c r="CB61" s="31">
        <v>39.9</v>
      </c>
      <c r="CC61" s="31">
        <v>36.6</v>
      </c>
      <c r="CD61" s="31">
        <v>45.2</v>
      </c>
      <c r="CE61" s="31">
        <v>44.3</v>
      </c>
      <c r="CF61" s="31">
        <v>41.6</v>
      </c>
      <c r="CG61" s="31">
        <v>40.5</v>
      </c>
      <c r="CH61" s="31">
        <v>42.5</v>
      </c>
      <c r="CI61" s="31">
        <v>42</v>
      </c>
      <c r="CJ61" s="31">
        <v>43.2</v>
      </c>
      <c r="CK61" s="31">
        <v>45.8</v>
      </c>
      <c r="CL61" s="31">
        <v>46.4</v>
      </c>
      <c r="CM61" s="31">
        <v>46.8</v>
      </c>
      <c r="CN61" s="31">
        <v>47.6</v>
      </c>
      <c r="CO61" s="31">
        <v>47.8</v>
      </c>
      <c r="CP61" s="31">
        <v>54.4</v>
      </c>
      <c r="CQ61" s="31">
        <v>48.1</v>
      </c>
      <c r="CR61" s="31">
        <v>41.6</v>
      </c>
      <c r="CS61" s="31">
        <v>42</v>
      </c>
      <c r="CT61" s="31">
        <v>40.799999999999997</v>
      </c>
      <c r="CU61" s="31">
        <v>46.6</v>
      </c>
      <c r="CV61" s="31">
        <v>46.5</v>
      </c>
      <c r="CW61" s="31">
        <v>50.1</v>
      </c>
      <c r="CX61" s="31">
        <v>52.7</v>
      </c>
      <c r="CY61" s="31">
        <v>50.4</v>
      </c>
      <c r="CZ61" s="31">
        <v>67.7</v>
      </c>
      <c r="DA61" s="31">
        <v>73.7</v>
      </c>
      <c r="DB61" s="31">
        <v>70.7</v>
      </c>
      <c r="DC61" s="31">
        <v>68.099999999999994</v>
      </c>
      <c r="DD61" s="31">
        <v>66.3</v>
      </c>
      <c r="DE61" s="31">
        <v>64.7</v>
      </c>
      <c r="DF61" s="31">
        <v>62.9</v>
      </c>
      <c r="DG61" s="31">
        <v>28.9</v>
      </c>
      <c r="DH61" s="31">
        <v>51.5</v>
      </c>
      <c r="DI61" s="31">
        <v>58.4</v>
      </c>
      <c r="DJ61" s="31">
        <v>60.2</v>
      </c>
      <c r="DK61" s="31">
        <v>61.4</v>
      </c>
      <c r="DL61" s="31">
        <v>58.7</v>
      </c>
      <c r="DM61" s="31">
        <v>60</v>
      </c>
      <c r="DN61" s="31">
        <v>64.099999999999994</v>
      </c>
      <c r="DO61" s="31">
        <v>59.9</v>
      </c>
      <c r="DP61" s="31">
        <v>65.400000000000006</v>
      </c>
      <c r="DQ61" s="31">
        <v>66.099999999999994</v>
      </c>
      <c r="DR61" s="31">
        <v>64.3</v>
      </c>
    </row>
    <row r="62" spans="1:122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>
        <v>7.42</v>
      </c>
      <c r="V62" s="30"/>
      <c r="W62" s="30">
        <v>5.4</v>
      </c>
      <c r="X62" s="30">
        <v>7.74</v>
      </c>
      <c r="Y62" s="30">
        <v>7.6</v>
      </c>
      <c r="Z62" s="30">
        <v>7.07</v>
      </c>
      <c r="AA62" s="30">
        <v>7.75</v>
      </c>
      <c r="AB62" s="30">
        <v>7.43</v>
      </c>
      <c r="AC62" s="30">
        <v>6.84</v>
      </c>
      <c r="AD62" s="30">
        <v>6.26</v>
      </c>
      <c r="AE62" s="30">
        <v>6.25</v>
      </c>
      <c r="AF62" s="30">
        <v>7.11</v>
      </c>
      <c r="AG62" s="30">
        <v>8.4499999999999993</v>
      </c>
      <c r="AH62" s="30">
        <v>8.1199999999999992</v>
      </c>
      <c r="AI62" s="30">
        <v>8.9779999999999998</v>
      </c>
      <c r="AJ62" s="30">
        <v>15.5</v>
      </c>
      <c r="AK62" s="30">
        <v>8.84</v>
      </c>
      <c r="AL62" s="30">
        <v>8.1430000000000007</v>
      </c>
      <c r="AM62" s="30">
        <v>8.84</v>
      </c>
      <c r="AN62" s="30">
        <v>9.3800000000000008</v>
      </c>
      <c r="AO62" s="30">
        <v>8.16</v>
      </c>
      <c r="AP62" s="30">
        <v>7.36</v>
      </c>
      <c r="AQ62" s="30">
        <v>4.08</v>
      </c>
      <c r="AR62" s="30"/>
      <c r="AS62" s="30">
        <v>6.42</v>
      </c>
      <c r="AT62" s="30">
        <v>6.74</v>
      </c>
      <c r="AU62" s="30">
        <v>5.7</v>
      </c>
      <c r="AV62" s="30">
        <v>6.41</v>
      </c>
      <c r="AW62" s="30">
        <v>5.68</v>
      </c>
      <c r="AX62" s="30">
        <v>7.3</v>
      </c>
      <c r="AY62" s="30">
        <v>6.42</v>
      </c>
      <c r="AZ62" s="30">
        <v>7.29</v>
      </c>
      <c r="BA62" s="30">
        <v>6.82</v>
      </c>
      <c r="BB62" s="30">
        <v>7.57</v>
      </c>
      <c r="BC62" s="30">
        <v>7.13</v>
      </c>
      <c r="BD62" s="30">
        <v>7.96</v>
      </c>
      <c r="BE62" s="30">
        <v>7.61</v>
      </c>
      <c r="BF62" s="30">
        <v>8.26</v>
      </c>
      <c r="BG62" s="30">
        <v>5.49</v>
      </c>
      <c r="BH62" s="30">
        <v>5.28</v>
      </c>
      <c r="BI62" s="30">
        <v>5.14</v>
      </c>
      <c r="BJ62" s="30">
        <v>5.43</v>
      </c>
      <c r="BK62" s="30">
        <v>5.72</v>
      </c>
      <c r="BL62" s="30">
        <v>4.3600000000000003</v>
      </c>
      <c r="BM62" s="30">
        <v>5.29</v>
      </c>
      <c r="BN62" s="30">
        <v>5.55</v>
      </c>
      <c r="BO62" s="30">
        <v>6.07</v>
      </c>
      <c r="BP62" s="30">
        <v>6.55</v>
      </c>
      <c r="BQ62" s="30">
        <v>6.54</v>
      </c>
      <c r="BR62" s="30">
        <v>5.66</v>
      </c>
      <c r="BS62" s="30">
        <v>6.4</v>
      </c>
      <c r="BT62" s="30">
        <v>6.13</v>
      </c>
      <c r="BU62" s="30">
        <v>6.46</v>
      </c>
      <c r="BV62" s="30">
        <v>5.84</v>
      </c>
      <c r="BW62" s="31">
        <v>5.25</v>
      </c>
      <c r="BX62" s="31">
        <v>5.0999999999999996</v>
      </c>
      <c r="BY62" s="31">
        <v>5.0999999999999996</v>
      </c>
      <c r="BZ62" s="31">
        <v>5.66</v>
      </c>
      <c r="CA62" s="31">
        <v>5.68</v>
      </c>
      <c r="CB62" s="31">
        <v>5.25</v>
      </c>
      <c r="CC62" s="31">
        <v>4.88</v>
      </c>
      <c r="CD62" s="31">
        <v>5.59</v>
      </c>
      <c r="CE62" s="31">
        <v>5.71</v>
      </c>
      <c r="CF62" s="31">
        <v>5.46</v>
      </c>
      <c r="CG62" s="31">
        <v>6.01</v>
      </c>
      <c r="CH62" s="31">
        <v>5.82</v>
      </c>
      <c r="CI62" s="31">
        <v>5.81</v>
      </c>
      <c r="CJ62" s="31">
        <v>5.93</v>
      </c>
      <c r="CK62" s="31">
        <v>5.72</v>
      </c>
      <c r="CL62" s="31">
        <v>6.26</v>
      </c>
      <c r="CM62" s="31">
        <v>6.13</v>
      </c>
      <c r="CN62" s="31">
        <v>5.92</v>
      </c>
      <c r="CO62" s="31">
        <v>6.65</v>
      </c>
      <c r="CP62" s="31">
        <v>6.05</v>
      </c>
      <c r="CQ62" s="31">
        <v>6.26</v>
      </c>
      <c r="CR62" s="31">
        <v>4.67</v>
      </c>
      <c r="CS62" s="31">
        <v>5.45</v>
      </c>
      <c r="CT62" s="31">
        <v>5.29</v>
      </c>
      <c r="CU62" s="31">
        <v>5.35</v>
      </c>
      <c r="CV62" s="31">
        <v>6.49</v>
      </c>
      <c r="CW62" s="31">
        <v>5.16</v>
      </c>
      <c r="CX62" s="31">
        <v>5.44</v>
      </c>
      <c r="CY62" s="31">
        <v>5.98</v>
      </c>
      <c r="CZ62" s="31">
        <v>5.83</v>
      </c>
      <c r="DA62" s="31">
        <v>6.25</v>
      </c>
      <c r="DB62" s="31">
        <v>6.3</v>
      </c>
      <c r="DC62" s="31">
        <v>6.39</v>
      </c>
      <c r="DD62" s="31">
        <v>6.85</v>
      </c>
      <c r="DE62" s="31">
        <v>6.68</v>
      </c>
      <c r="DF62" s="31">
        <v>6.8</v>
      </c>
      <c r="DG62" s="31">
        <v>3.6</v>
      </c>
      <c r="DH62" s="31">
        <v>6.38</v>
      </c>
      <c r="DI62" s="31">
        <v>7.16</v>
      </c>
      <c r="DJ62" s="31">
        <v>6.14</v>
      </c>
      <c r="DK62" s="31">
        <v>6.95</v>
      </c>
      <c r="DL62" s="31">
        <v>7.23</v>
      </c>
      <c r="DM62" s="31">
        <v>7.86</v>
      </c>
      <c r="DN62" s="31">
        <v>8.6199999999999992</v>
      </c>
      <c r="DO62" s="31">
        <v>9.18</v>
      </c>
      <c r="DP62" s="31">
        <v>8.59</v>
      </c>
      <c r="DQ62" s="31">
        <v>8.9600000000000009</v>
      </c>
      <c r="DR62" s="31">
        <v>8.14</v>
      </c>
    </row>
    <row r="63" spans="1:122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9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166</v>
      </c>
      <c r="CC63" s="30" t="s">
        <v>140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166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  <c r="DR63" s="30" t="s">
        <v>167</v>
      </c>
    </row>
    <row r="64" spans="1:122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1.1999999999999999E-3</v>
      </c>
      <c r="V64" s="30">
        <v>1.2199999999999999E-3</v>
      </c>
      <c r="W64" s="30">
        <v>1.0499999999999999E-3</v>
      </c>
      <c r="X64" s="30">
        <v>1.41E-3</v>
      </c>
      <c r="Y64" s="30">
        <v>1.3500000000000001E-3</v>
      </c>
      <c r="Z64" s="30">
        <v>1.17E-3</v>
      </c>
      <c r="AA64" s="30">
        <v>1.2999999999999999E-3</v>
      </c>
      <c r="AB64" s="30">
        <v>1.4E-3</v>
      </c>
      <c r="AC64" s="30">
        <v>1.4E-3</v>
      </c>
      <c r="AD64" s="30">
        <v>1.4E-3</v>
      </c>
      <c r="AE64" s="30">
        <v>1.1999999999999999E-3</v>
      </c>
      <c r="AF64" s="30">
        <v>1.4E-3</v>
      </c>
      <c r="AG64" s="30">
        <v>1.1000000000000001E-3</v>
      </c>
      <c r="AH64" s="30">
        <v>1.1000000000000001E-3</v>
      </c>
      <c r="AI64" s="30">
        <v>1.2999999999999999E-3</v>
      </c>
      <c r="AJ64" s="30">
        <v>1.9E-3</v>
      </c>
      <c r="AK64" s="30">
        <v>1.2999999999999999E-3</v>
      </c>
      <c r="AL64" s="30">
        <v>1.2999999999999999E-3</v>
      </c>
      <c r="AM64" s="30">
        <v>1.2999999999999999E-3</v>
      </c>
      <c r="AN64" s="30">
        <v>1.1999999999999999E-3</v>
      </c>
      <c r="AO64" s="30">
        <v>1.4E-3</v>
      </c>
      <c r="AP64" s="30">
        <v>1.4E-3</v>
      </c>
      <c r="AQ64" s="30">
        <v>8.0000000000000004E-4</v>
      </c>
      <c r="AR64" s="30">
        <v>1.1000000000000001E-3</v>
      </c>
      <c r="AS64" s="30">
        <v>1.1999999999999999E-3</v>
      </c>
      <c r="AT64" s="30">
        <v>1.1000000000000001E-3</v>
      </c>
      <c r="AU64" s="30">
        <v>1E-3</v>
      </c>
      <c r="AV64" s="30">
        <v>1.1999999999999999E-3</v>
      </c>
      <c r="AW64" s="30">
        <v>1.1000000000000001E-3</v>
      </c>
      <c r="AX64" s="30">
        <v>1.4E-3</v>
      </c>
      <c r="AY64" s="30">
        <v>1.1999999999999999E-3</v>
      </c>
      <c r="AZ64" s="30">
        <v>1.1999999999999999E-3</v>
      </c>
      <c r="BA64" s="30">
        <v>1.1000000000000001E-3</v>
      </c>
      <c r="BB64" s="30">
        <v>1.4E-3</v>
      </c>
      <c r="BC64" s="30">
        <v>1.1999999999999999E-3</v>
      </c>
      <c r="BD64" s="30">
        <v>1.2999999999999999E-3</v>
      </c>
      <c r="BE64" s="30">
        <v>1E-3</v>
      </c>
      <c r="BF64" s="30">
        <v>1.1999999999999999E-3</v>
      </c>
      <c r="BG64" s="30">
        <v>1E-3</v>
      </c>
      <c r="BH64" s="30">
        <v>8.9999999999999998E-4</v>
      </c>
      <c r="BI64" s="30">
        <v>1E-3</v>
      </c>
      <c r="BJ64" s="30">
        <v>8.9999999999999998E-4</v>
      </c>
      <c r="BK64" s="30">
        <v>1E-3</v>
      </c>
      <c r="BL64" s="30">
        <v>8.9999999999999998E-4</v>
      </c>
      <c r="BM64" s="30">
        <v>1E-3</v>
      </c>
      <c r="BN64" s="30">
        <v>1.1999999999999999E-3</v>
      </c>
      <c r="BO64" s="30">
        <v>1.1000000000000001E-3</v>
      </c>
      <c r="BP64" s="30">
        <v>1E-3</v>
      </c>
      <c r="BQ64" s="30">
        <v>8.9999999999999998E-4</v>
      </c>
      <c r="BR64" s="30">
        <v>1.1999999999999999E-3</v>
      </c>
      <c r="BS64" s="30">
        <v>1E-3</v>
      </c>
      <c r="BT64" s="30">
        <v>1E-3</v>
      </c>
      <c r="BU64" s="30">
        <v>1E-3</v>
      </c>
      <c r="BV64" s="30">
        <v>1.1000000000000001E-3</v>
      </c>
      <c r="BW64" s="31">
        <v>1E-3</v>
      </c>
      <c r="BX64" s="31">
        <v>1.1000000000000001E-3</v>
      </c>
      <c r="BY64" s="31">
        <v>1.1000000000000001E-3</v>
      </c>
      <c r="BZ64" s="31">
        <v>1E-3</v>
      </c>
      <c r="CA64" s="31">
        <v>1.1000000000000001E-3</v>
      </c>
      <c r="CB64" s="31">
        <v>1E-3</v>
      </c>
      <c r="CC64" s="31">
        <v>1E-3</v>
      </c>
      <c r="CD64" s="31">
        <v>1E-3</v>
      </c>
      <c r="CE64" s="31">
        <v>1E-3</v>
      </c>
      <c r="CF64" s="31">
        <v>1.1000000000000001E-3</v>
      </c>
      <c r="CG64" s="31">
        <v>1.1100000000000001E-3</v>
      </c>
      <c r="CH64" s="31">
        <v>1.17E-3</v>
      </c>
      <c r="CI64" s="31">
        <v>1.15E-3</v>
      </c>
      <c r="CJ64" s="31">
        <v>1.14E-3</v>
      </c>
      <c r="CK64" s="31">
        <v>1.1999999999999999E-3</v>
      </c>
      <c r="CL64" s="31">
        <v>1.1800000000000001E-3</v>
      </c>
      <c r="CM64" s="31">
        <v>1.31E-3</v>
      </c>
      <c r="CN64" s="31">
        <v>1.2700000000000001E-3</v>
      </c>
      <c r="CO64" s="31">
        <v>1.2099999999999999E-3</v>
      </c>
      <c r="CP64" s="31">
        <v>1.14E-3</v>
      </c>
      <c r="CQ64" s="31">
        <v>1.07E-3</v>
      </c>
      <c r="CR64" s="31">
        <v>1.16E-3</v>
      </c>
      <c r="CS64" s="31">
        <v>1.31E-3</v>
      </c>
      <c r="CT64" s="31">
        <v>1.34E-3</v>
      </c>
      <c r="CU64" s="31">
        <v>1.3600000000000001E-3</v>
      </c>
      <c r="CV64" s="31">
        <v>1.1800000000000001E-3</v>
      </c>
      <c r="CW64" s="31">
        <v>9.5100000000000002E-4</v>
      </c>
      <c r="CX64" s="31">
        <v>1.0399999999999999E-3</v>
      </c>
      <c r="CY64" s="31">
        <v>9.5699999999999995E-4</v>
      </c>
      <c r="CZ64" s="31">
        <v>1.08E-3</v>
      </c>
      <c r="DA64" s="31">
        <v>1.17E-3</v>
      </c>
      <c r="DB64" s="31">
        <v>1.1100000000000001E-3</v>
      </c>
      <c r="DC64" s="31">
        <v>1.01E-3</v>
      </c>
      <c r="DD64" s="31">
        <v>1.1100000000000001E-3</v>
      </c>
      <c r="DE64" s="31">
        <v>1.06E-3</v>
      </c>
      <c r="DF64" s="31">
        <v>1.01E-3</v>
      </c>
      <c r="DG64" s="31">
        <v>8.3100000000000003E-4</v>
      </c>
      <c r="DH64" s="31">
        <v>9.4399999999999996E-4</v>
      </c>
      <c r="DI64" s="31">
        <v>1.0499999999999999E-3</v>
      </c>
      <c r="DJ64" s="31">
        <v>9.0300000000000005E-4</v>
      </c>
      <c r="DK64" s="31">
        <v>9.9700000000000006E-4</v>
      </c>
      <c r="DL64" s="31">
        <v>8.8599999999999996E-4</v>
      </c>
      <c r="DM64" s="31">
        <v>8.6300000000000005E-4</v>
      </c>
      <c r="DN64" s="31">
        <v>1.01E-3</v>
      </c>
      <c r="DO64" s="31">
        <v>1.07E-3</v>
      </c>
      <c r="DP64" s="31">
        <v>1.16E-3</v>
      </c>
      <c r="DQ64" s="31">
        <v>1.23E-3</v>
      </c>
      <c r="DR64" s="31">
        <v>1.17E-3</v>
      </c>
    </row>
    <row r="65" spans="1:122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5.0000000000000001E-3</v>
      </c>
      <c r="V65" s="30">
        <v>4.0000000000000001E-3</v>
      </c>
      <c r="W65" s="30">
        <v>5.0000000000000001E-3</v>
      </c>
      <c r="X65" s="30">
        <v>6.0000000000000001E-3</v>
      </c>
      <c r="Y65" s="30">
        <v>6.0000000000000001E-3</v>
      </c>
      <c r="Z65" s="30">
        <v>4.0000000000000001E-3</v>
      </c>
      <c r="AA65" s="30">
        <v>6.0000000000000001E-3</v>
      </c>
      <c r="AB65" s="30">
        <v>7.0000000000000001E-3</v>
      </c>
      <c r="AC65" s="30">
        <v>6.0000000000000001E-3</v>
      </c>
      <c r="AD65" s="30">
        <v>5.0000000000000001E-3</v>
      </c>
      <c r="AE65" s="30">
        <v>6.0000000000000001E-3</v>
      </c>
      <c r="AF65" s="30">
        <v>6.0000000000000001E-3</v>
      </c>
      <c r="AG65" s="30">
        <v>0.01</v>
      </c>
      <c r="AH65" s="30">
        <v>0.01</v>
      </c>
      <c r="AI65" s="30">
        <v>8.9999999999999993E-3</v>
      </c>
      <c r="AJ65" s="30">
        <v>1.2E-2</v>
      </c>
      <c r="AK65" s="30">
        <v>6.0000000000000001E-3</v>
      </c>
      <c r="AL65" s="30">
        <v>8.0000000000000002E-3</v>
      </c>
      <c r="AM65" s="30">
        <v>6.0000000000000001E-3</v>
      </c>
      <c r="AN65" s="30">
        <v>5.0000000000000001E-3</v>
      </c>
      <c r="AO65" s="30">
        <v>5.0000000000000001E-3</v>
      </c>
      <c r="AP65" s="30">
        <v>5.0000000000000001E-3</v>
      </c>
      <c r="AQ65" s="30">
        <v>4.0000000000000001E-3</v>
      </c>
      <c r="AR65" s="30">
        <v>5.0000000000000001E-3</v>
      </c>
      <c r="AS65" s="30">
        <v>6.0000000000000001E-3</v>
      </c>
      <c r="AT65" s="30">
        <v>4.0000000000000001E-3</v>
      </c>
      <c r="AU65" s="30">
        <v>4.0000000000000001E-3</v>
      </c>
      <c r="AV65" s="30">
        <v>8.0000000000000002E-3</v>
      </c>
      <c r="AW65" s="30">
        <v>5.0000000000000001E-3</v>
      </c>
      <c r="AX65" s="30">
        <v>5.0000000000000001E-3</v>
      </c>
      <c r="AY65" s="30">
        <v>6.0000000000000001E-3</v>
      </c>
      <c r="AZ65" s="30">
        <v>4.0000000000000001E-3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5.0000000000000001E-3</v>
      </c>
      <c r="BF65" s="30">
        <v>4.0000000000000001E-3</v>
      </c>
      <c r="BG65" s="30">
        <v>4.0000000000000001E-3</v>
      </c>
      <c r="BH65" s="30">
        <v>4.0000000000000001E-3</v>
      </c>
      <c r="BI65" s="30">
        <v>5.0000000000000001E-3</v>
      </c>
      <c r="BJ65" s="30">
        <v>5.0000000000000001E-3</v>
      </c>
      <c r="BK65" s="30">
        <v>7.0000000000000001E-3</v>
      </c>
      <c r="BL65" s="30">
        <v>5.0000000000000001E-3</v>
      </c>
      <c r="BM65" s="30">
        <v>6.0000000000000001E-3</v>
      </c>
      <c r="BN65" s="30">
        <v>4.0000000000000001E-3</v>
      </c>
      <c r="BO65" s="30">
        <v>5.0000000000000001E-3</v>
      </c>
      <c r="BP65" s="30">
        <v>6.0000000000000001E-3</v>
      </c>
      <c r="BQ65" s="30">
        <v>6.0000000000000001E-3</v>
      </c>
      <c r="BR65" s="30">
        <v>7.0000000000000001E-3</v>
      </c>
      <c r="BS65" s="30">
        <v>0.01</v>
      </c>
      <c r="BT65" s="30">
        <v>4.0000000000000001E-3</v>
      </c>
      <c r="BU65" s="30">
        <v>4.0000000000000001E-3</v>
      </c>
      <c r="BV65" s="30">
        <v>4.0000000000000001E-3</v>
      </c>
      <c r="BW65" s="31">
        <v>5.0000000000000001E-3</v>
      </c>
      <c r="BX65" s="31">
        <v>4.0000000000000001E-3</v>
      </c>
      <c r="BY65" s="31">
        <v>4.0000000000000001E-3</v>
      </c>
      <c r="BZ65" s="31">
        <v>5.0000000000000001E-3</v>
      </c>
      <c r="CA65" s="31">
        <v>4.0000000000000001E-3</v>
      </c>
      <c r="CB65" s="31">
        <v>5.0000000000000001E-3</v>
      </c>
      <c r="CC65" s="31">
        <v>3.0999999999999999E-3</v>
      </c>
      <c r="CD65" s="31">
        <v>5.0000000000000001E-3</v>
      </c>
      <c r="CE65" s="31">
        <v>6.0000000000000001E-3</v>
      </c>
      <c r="CF65" s="31">
        <v>6.0000000000000001E-3</v>
      </c>
      <c r="CG65" s="31">
        <v>2.7000000000000001E-3</v>
      </c>
      <c r="CH65" s="31">
        <v>2.3999999999999998E-3</v>
      </c>
      <c r="CI65" s="31">
        <v>3.0000000000000001E-3</v>
      </c>
      <c r="CJ65" s="31">
        <v>2.8E-3</v>
      </c>
      <c r="CK65" s="31">
        <v>3.0000000000000001E-3</v>
      </c>
      <c r="CL65" s="31">
        <v>2.5000000000000001E-3</v>
      </c>
      <c r="CM65" s="31">
        <v>2.3E-3</v>
      </c>
      <c r="CN65" s="31">
        <v>2.5999999999999999E-3</v>
      </c>
      <c r="CO65" s="31">
        <v>2.5000000000000001E-3</v>
      </c>
      <c r="CP65" s="31">
        <v>2.4099999999999998E-3</v>
      </c>
      <c r="CQ65" s="31">
        <v>2.49E-3</v>
      </c>
      <c r="CR65" s="31">
        <v>2.4599999999999999E-3</v>
      </c>
      <c r="CS65" s="31">
        <v>2.49E-3</v>
      </c>
      <c r="CT65" s="31">
        <v>2.3500000000000001E-3</v>
      </c>
      <c r="CU65" s="31">
        <v>2.4099999999999998E-3</v>
      </c>
      <c r="CV65" s="31">
        <v>2.6900000000000001E-3</v>
      </c>
      <c r="CW65" s="31">
        <v>2.5600000000000002E-3</v>
      </c>
      <c r="CX65" s="31">
        <v>2.81E-3</v>
      </c>
      <c r="CY65" s="31">
        <v>2.9199999999999999E-3</v>
      </c>
      <c r="CZ65" s="31">
        <v>3.0500000000000002E-3</v>
      </c>
      <c r="DA65" s="31">
        <v>2.6800000000000001E-3</v>
      </c>
      <c r="DB65" s="31">
        <v>2.7699999999999999E-3</v>
      </c>
      <c r="DC65" s="31">
        <v>2.7399999999999998E-3</v>
      </c>
      <c r="DD65" s="31">
        <v>2.65E-3</v>
      </c>
      <c r="DE65" s="31">
        <v>2.8999999999999998E-3</v>
      </c>
      <c r="DF65" s="31">
        <v>2.7499999999999998E-3</v>
      </c>
      <c r="DG65" s="31">
        <v>2.2499999999999998E-3</v>
      </c>
      <c r="DH65" s="31">
        <v>2.4599999999999999E-3</v>
      </c>
      <c r="DI65" s="31">
        <v>2.5300000000000001E-3</v>
      </c>
      <c r="DJ65" s="31">
        <v>2.5799999999999998E-3</v>
      </c>
      <c r="DK65" s="31">
        <v>3.0100000000000001E-3</v>
      </c>
      <c r="DL65" s="31">
        <v>2.9099999999999998E-3</v>
      </c>
      <c r="DM65" s="31">
        <v>3.4199999999999999E-3</v>
      </c>
      <c r="DN65" s="31">
        <v>3.0200000000000001E-3</v>
      </c>
      <c r="DO65" s="31">
        <v>3.7299999999999998E-3</v>
      </c>
      <c r="DP65" s="31">
        <v>4.7699999999999999E-3</v>
      </c>
      <c r="DQ65" s="31">
        <v>4.3800000000000002E-3</v>
      </c>
      <c r="DR65" s="31">
        <v>3.82E-3</v>
      </c>
    </row>
    <row r="66" spans="1:122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7.2</v>
      </c>
      <c r="V66" s="30">
        <v>4.5999999999999996</v>
      </c>
      <c r="W66" s="30">
        <v>5</v>
      </c>
      <c r="X66" s="30">
        <v>7.2</v>
      </c>
      <c r="Y66" s="30">
        <v>6.4</v>
      </c>
      <c r="Z66" s="30">
        <v>7.5</v>
      </c>
      <c r="AA66" s="30">
        <v>7.1</v>
      </c>
      <c r="AB66" s="30">
        <v>7.3</v>
      </c>
      <c r="AC66" s="30">
        <v>6.5</v>
      </c>
      <c r="AD66" s="30">
        <v>6.4</v>
      </c>
      <c r="AE66" s="30">
        <v>6.5</v>
      </c>
      <c r="AF66" s="30">
        <v>6.7</v>
      </c>
      <c r="AG66" s="30">
        <v>6.8</v>
      </c>
      <c r="AH66" s="30">
        <v>7.1</v>
      </c>
      <c r="AI66" s="30">
        <v>7</v>
      </c>
      <c r="AJ66" s="30">
        <v>13</v>
      </c>
      <c r="AK66" s="30">
        <v>6.7</v>
      </c>
      <c r="AL66" s="30">
        <v>7.2</v>
      </c>
      <c r="AM66" s="30">
        <v>6.7</v>
      </c>
      <c r="AN66" s="30">
        <v>7.7</v>
      </c>
      <c r="AO66" s="30">
        <v>6.9</v>
      </c>
      <c r="AP66" s="30">
        <v>6.9</v>
      </c>
      <c r="AQ66" s="30">
        <v>3.4</v>
      </c>
      <c r="AR66" s="30">
        <v>5.9</v>
      </c>
      <c r="AS66" s="30">
        <v>7</v>
      </c>
      <c r="AT66" s="30">
        <v>6.9</v>
      </c>
      <c r="AU66" s="30">
        <v>6.4</v>
      </c>
      <c r="AV66" s="30">
        <v>6.3</v>
      </c>
      <c r="AW66" s="30">
        <v>6.1</v>
      </c>
      <c r="AX66" s="30">
        <v>6.5</v>
      </c>
      <c r="AY66" s="30">
        <v>6</v>
      </c>
      <c r="AZ66" s="30">
        <v>6.2</v>
      </c>
      <c r="BA66" s="30">
        <v>6.4</v>
      </c>
      <c r="BB66" s="30">
        <v>7.5</v>
      </c>
      <c r="BC66" s="30">
        <v>5.9</v>
      </c>
      <c r="BD66" s="30">
        <v>6.8</v>
      </c>
      <c r="BE66" s="30">
        <v>6.2</v>
      </c>
      <c r="BF66" s="30">
        <v>5</v>
      </c>
      <c r="BG66" s="30">
        <v>5.9</v>
      </c>
      <c r="BH66" s="30">
        <v>5</v>
      </c>
      <c r="BI66" s="30">
        <v>5.5</v>
      </c>
      <c r="BJ66" s="30">
        <v>5.3</v>
      </c>
      <c r="BK66" s="30">
        <v>5.8</v>
      </c>
      <c r="BL66" s="30">
        <v>5.2</v>
      </c>
      <c r="BM66" s="30">
        <v>5.7</v>
      </c>
      <c r="BN66" s="30">
        <v>5.8</v>
      </c>
      <c r="BO66" s="30">
        <v>6</v>
      </c>
      <c r="BP66" s="30">
        <v>6</v>
      </c>
      <c r="BQ66" s="30">
        <v>6.3</v>
      </c>
      <c r="BR66" s="30">
        <v>7.4</v>
      </c>
      <c r="BS66" s="30">
        <v>6.2</v>
      </c>
      <c r="BT66" s="30">
        <v>6.1</v>
      </c>
      <c r="BU66" s="30">
        <v>6.2</v>
      </c>
      <c r="BV66" s="30">
        <v>6.2</v>
      </c>
      <c r="BW66" s="31">
        <v>5.6</v>
      </c>
      <c r="BX66" s="31">
        <v>5.7</v>
      </c>
      <c r="BY66" s="31">
        <v>5.4</v>
      </c>
      <c r="BZ66" s="31">
        <v>5.3</v>
      </c>
      <c r="CA66" s="31">
        <v>5.9</v>
      </c>
      <c r="CB66" s="31">
        <v>5.9</v>
      </c>
      <c r="CC66" s="31">
        <v>5.8</v>
      </c>
      <c r="CD66" s="31">
        <v>6.9</v>
      </c>
      <c r="CE66" s="31">
        <v>6.9</v>
      </c>
      <c r="CF66" s="31">
        <v>6.53</v>
      </c>
      <c r="CG66" s="31">
        <v>6.4</v>
      </c>
      <c r="CH66" s="31">
        <v>6.3</v>
      </c>
      <c r="CI66" s="31">
        <v>6.4</v>
      </c>
      <c r="CJ66" s="31">
        <v>6.3</v>
      </c>
      <c r="CK66" s="31">
        <v>6.3</v>
      </c>
      <c r="CL66" s="31">
        <v>6.3</v>
      </c>
      <c r="CM66" s="31">
        <v>6.4</v>
      </c>
      <c r="CN66" s="31">
        <v>6.7</v>
      </c>
      <c r="CO66" s="31">
        <v>6.7</v>
      </c>
      <c r="CP66" s="31">
        <v>6.95</v>
      </c>
      <c r="CQ66" s="31">
        <v>7.3</v>
      </c>
      <c r="CR66" s="31">
        <v>5.86</v>
      </c>
      <c r="CS66" s="31">
        <v>6.14</v>
      </c>
      <c r="CT66" s="31">
        <v>5.7</v>
      </c>
      <c r="CU66" s="31">
        <v>6.03</v>
      </c>
      <c r="CV66" s="31">
        <v>7.88</v>
      </c>
      <c r="CW66" s="31">
        <v>6.5</v>
      </c>
      <c r="CX66" s="31">
        <v>6.76</v>
      </c>
      <c r="CY66" s="31">
        <v>6.33</v>
      </c>
      <c r="CZ66" s="31">
        <v>6.62</v>
      </c>
      <c r="DA66" s="31">
        <v>7.39</v>
      </c>
      <c r="DB66" s="31">
        <v>6.7</v>
      </c>
      <c r="DC66" s="31">
        <v>6.78</v>
      </c>
      <c r="DD66" s="31">
        <v>6.58</v>
      </c>
      <c r="DE66" s="31">
        <v>6.87</v>
      </c>
      <c r="DF66" s="31">
        <v>6.63</v>
      </c>
      <c r="DG66" s="31">
        <v>4.12</v>
      </c>
      <c r="DH66" s="31">
        <v>5.96</v>
      </c>
      <c r="DI66" s="31">
        <v>7.68</v>
      </c>
      <c r="DJ66" s="31">
        <v>6.37</v>
      </c>
      <c r="DK66" s="31">
        <v>6.36</v>
      </c>
      <c r="DL66" s="31">
        <v>5.82</v>
      </c>
      <c r="DM66" s="31">
        <v>6.61</v>
      </c>
      <c r="DN66" s="31">
        <v>6.56</v>
      </c>
      <c r="DO66" s="31">
        <v>6.05</v>
      </c>
      <c r="DP66" s="31">
        <v>6.63</v>
      </c>
      <c r="DQ66" s="31">
        <v>7.04</v>
      </c>
      <c r="DR66" s="31">
        <v>6.93</v>
      </c>
    </row>
    <row r="67" spans="1:122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 t="s">
        <v>172</v>
      </c>
      <c r="X67" s="30">
        <v>8.0000000000000004E-4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 t="s">
        <v>172</v>
      </c>
      <c r="BH67" s="30">
        <v>8.0000000000000004E-4</v>
      </c>
      <c r="BI67" s="30" t="s">
        <v>172</v>
      </c>
      <c r="BJ67" s="30" t="s">
        <v>172</v>
      </c>
      <c r="BK67" s="30">
        <v>3.5999999999999999E-3</v>
      </c>
      <c r="BL67" s="30" t="s">
        <v>172</v>
      </c>
      <c r="BM67" s="30">
        <v>5.9999999999999995E-4</v>
      </c>
      <c r="BN67" s="30" t="s">
        <v>172</v>
      </c>
      <c r="BO67" s="30">
        <v>8.0000000000000004E-4</v>
      </c>
      <c r="BP67" s="30" t="s">
        <v>172</v>
      </c>
      <c r="BQ67" s="30">
        <v>1.4E-3</v>
      </c>
      <c r="BR67" s="30" t="s">
        <v>172</v>
      </c>
      <c r="BS67" s="30" t="s">
        <v>174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0" t="s">
        <v>172</v>
      </c>
      <c r="CC67" s="31">
        <v>6.9999999999999999E-4</v>
      </c>
      <c r="CD67" s="30" t="s">
        <v>172</v>
      </c>
      <c r="CE67" s="30" t="s">
        <v>172</v>
      </c>
      <c r="CF67" s="30" t="s">
        <v>172</v>
      </c>
      <c r="CG67" s="31">
        <v>2.0000000000000001E-4</v>
      </c>
      <c r="CH67" s="31">
        <v>2.9999999999999997E-4</v>
      </c>
      <c r="CI67" s="31">
        <v>2.0000000000000001E-4</v>
      </c>
      <c r="CJ67" s="31">
        <v>4.0000000000000002E-4</v>
      </c>
      <c r="CK67" s="31">
        <v>2.9999999999999997E-4</v>
      </c>
      <c r="CL67" s="31">
        <v>4.0000000000000002E-4</v>
      </c>
      <c r="CM67" s="31">
        <v>2.9999999999999997E-4</v>
      </c>
      <c r="CN67" s="31">
        <v>2.9999999999999997E-4</v>
      </c>
      <c r="CO67" s="31">
        <v>2.9999999999999997E-4</v>
      </c>
      <c r="CP67" s="31">
        <v>2.3000000000000001E-4</v>
      </c>
      <c r="CQ67" s="31">
        <v>2.2000000000000001E-4</v>
      </c>
      <c r="CR67" s="31">
        <v>2.0000000000000001E-4</v>
      </c>
      <c r="CS67" s="31">
        <v>1.8000000000000001E-4</v>
      </c>
      <c r="CT67" s="31">
        <v>2.1000000000000001E-4</v>
      </c>
      <c r="CU67" s="31">
        <v>2.1000000000000001E-4</v>
      </c>
      <c r="CV67" s="31">
        <v>2.0000000000000001E-4</v>
      </c>
      <c r="CW67" s="31">
        <v>1.8000000000000001E-4</v>
      </c>
      <c r="CX67" s="31">
        <v>2.1000000000000001E-4</v>
      </c>
      <c r="CY67" s="31">
        <v>2.0000000000000001E-4</v>
      </c>
      <c r="CZ67" s="31">
        <v>2.5999999999999998E-4</v>
      </c>
      <c r="DA67" s="31">
        <v>2.4000000000000001E-4</v>
      </c>
      <c r="DB67" s="31">
        <v>2.2000000000000001E-4</v>
      </c>
      <c r="DC67" s="31">
        <v>2.3000000000000001E-4</v>
      </c>
      <c r="DD67" s="31">
        <v>2.2000000000000001E-4</v>
      </c>
      <c r="DE67" s="30" t="s">
        <v>146</v>
      </c>
      <c r="DF67" s="31">
        <v>1.8000000000000001E-4</v>
      </c>
      <c r="DG67" s="31">
        <v>1.7000000000000001E-4</v>
      </c>
      <c r="DH67" s="31">
        <v>1.7000000000000001E-4</v>
      </c>
      <c r="DI67" s="31">
        <v>1.7000000000000001E-4</v>
      </c>
      <c r="DJ67" s="31">
        <v>1.9000000000000001E-4</v>
      </c>
      <c r="DK67" s="31">
        <v>2.0000000000000001E-4</v>
      </c>
      <c r="DL67" s="31">
        <v>2.2000000000000001E-4</v>
      </c>
      <c r="DM67" s="31">
        <v>2.4000000000000001E-4</v>
      </c>
      <c r="DN67" s="31">
        <v>2.7999999999999998E-4</v>
      </c>
      <c r="DO67" s="31">
        <v>2.1000000000000001E-4</v>
      </c>
      <c r="DP67" s="31">
        <v>2.4000000000000001E-4</v>
      </c>
      <c r="DQ67" s="31">
        <v>2.5000000000000001E-4</v>
      </c>
      <c r="DR67" s="31">
        <v>2.4000000000000001E-4</v>
      </c>
    </row>
    <row r="68" spans="1:122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7.41</v>
      </c>
      <c r="V68" s="30">
        <v>3.88</v>
      </c>
      <c r="W68" s="30">
        <v>5.03</v>
      </c>
      <c r="X68" s="30">
        <v>6.42</v>
      </c>
      <c r="Y68" s="30">
        <v>5.79</v>
      </c>
      <c r="Z68" s="30">
        <v>5.53</v>
      </c>
      <c r="AA68" s="30">
        <v>6.05</v>
      </c>
      <c r="AB68" s="30">
        <v>6.49</v>
      </c>
      <c r="AC68" s="30">
        <v>6.54</v>
      </c>
      <c r="AD68" s="30">
        <v>6.1</v>
      </c>
      <c r="AE68" s="30">
        <v>6.3</v>
      </c>
      <c r="AF68" s="30">
        <v>5.83</v>
      </c>
      <c r="AG68" s="30">
        <v>6.62</v>
      </c>
      <c r="AH68" s="30">
        <v>6.91</v>
      </c>
      <c r="AI68" s="30">
        <v>6.76</v>
      </c>
      <c r="AJ68" s="30">
        <v>9.39</v>
      </c>
      <c r="AK68" s="30">
        <v>6.68</v>
      </c>
      <c r="AL68" s="30">
        <v>6.23</v>
      </c>
      <c r="AM68" s="30">
        <v>6.68</v>
      </c>
      <c r="AN68" s="30">
        <v>7.26</v>
      </c>
      <c r="AO68" s="30">
        <v>6.55</v>
      </c>
      <c r="AP68" s="30">
        <v>6.93</v>
      </c>
      <c r="AQ68" s="30">
        <v>3.96</v>
      </c>
      <c r="AR68" s="30">
        <v>5.56</v>
      </c>
      <c r="AS68" s="30">
        <v>6.29</v>
      </c>
      <c r="AT68" s="30">
        <v>5.7</v>
      </c>
      <c r="AU68" s="30">
        <v>5.65</v>
      </c>
      <c r="AV68" s="30">
        <v>5.75</v>
      </c>
      <c r="AW68" s="30">
        <v>6.17</v>
      </c>
      <c r="AX68" s="30">
        <v>6.24</v>
      </c>
      <c r="AY68" s="30">
        <v>6.17</v>
      </c>
      <c r="AZ68" s="30">
        <v>5.77</v>
      </c>
      <c r="BA68" s="30">
        <v>6.46</v>
      </c>
      <c r="BB68" s="30">
        <v>6.26</v>
      </c>
      <c r="BC68" s="30">
        <v>6.04</v>
      </c>
      <c r="BD68" s="30">
        <v>6.87</v>
      </c>
      <c r="BE68" s="30">
        <v>6.03</v>
      </c>
      <c r="BF68" s="30">
        <v>7.25</v>
      </c>
      <c r="BG68" s="30">
        <v>5.84</v>
      </c>
      <c r="BH68" s="30">
        <v>5.52</v>
      </c>
      <c r="BI68" s="30">
        <v>5.85</v>
      </c>
      <c r="BJ68" s="30">
        <v>5.99</v>
      </c>
      <c r="BK68" s="30">
        <v>6.37</v>
      </c>
      <c r="BL68" s="30">
        <v>5.72</v>
      </c>
      <c r="BM68" s="30">
        <v>5.96</v>
      </c>
      <c r="BN68" s="30">
        <v>6.01</v>
      </c>
      <c r="BO68" s="30">
        <v>6.22</v>
      </c>
      <c r="BP68" s="30">
        <v>5.89</v>
      </c>
      <c r="BQ68" s="30">
        <v>5.38</v>
      </c>
      <c r="BR68" s="30">
        <v>1.9</v>
      </c>
      <c r="BS68" s="30">
        <v>3.8</v>
      </c>
      <c r="BT68" s="30">
        <v>5.67</v>
      </c>
      <c r="BU68" s="30">
        <v>6.09</v>
      </c>
      <c r="BV68" s="30">
        <v>5.78</v>
      </c>
      <c r="BW68" s="31">
        <v>5.72</v>
      </c>
      <c r="BX68" s="31">
        <v>6.18</v>
      </c>
      <c r="BY68" s="31">
        <v>5.79</v>
      </c>
      <c r="BZ68" s="31">
        <v>5.8</v>
      </c>
      <c r="CA68" s="31">
        <v>5.99</v>
      </c>
      <c r="CB68" s="31">
        <v>6.06</v>
      </c>
      <c r="CC68" s="31">
        <v>5.67</v>
      </c>
      <c r="CD68" s="31">
        <v>6.27</v>
      </c>
      <c r="CE68" s="31">
        <v>5.99</v>
      </c>
      <c r="CF68" s="31">
        <v>5.92</v>
      </c>
      <c r="CG68" s="31">
        <v>6.52</v>
      </c>
      <c r="CH68" s="31">
        <v>6.5</v>
      </c>
      <c r="CI68" s="31">
        <v>6.36</v>
      </c>
      <c r="CJ68" s="31">
        <v>6.61</v>
      </c>
      <c r="CK68" s="31">
        <v>6.92</v>
      </c>
      <c r="CL68" s="31">
        <v>7.1</v>
      </c>
      <c r="CM68" s="31">
        <v>7</v>
      </c>
      <c r="CN68" s="31">
        <v>7.03</v>
      </c>
      <c r="CO68" s="31">
        <v>6.98</v>
      </c>
      <c r="CP68" s="31">
        <v>7.22</v>
      </c>
      <c r="CQ68" s="31">
        <v>7.12</v>
      </c>
      <c r="CR68" s="31">
        <v>6.24</v>
      </c>
      <c r="CS68" s="31">
        <v>6.16</v>
      </c>
      <c r="CT68" s="31">
        <v>6.21</v>
      </c>
      <c r="CU68" s="31">
        <v>6.65</v>
      </c>
      <c r="CV68" s="31">
        <v>6.89</v>
      </c>
      <c r="CW68" s="31">
        <v>6.28</v>
      </c>
      <c r="CX68" s="31">
        <v>6.15</v>
      </c>
      <c r="CY68" s="31">
        <v>6.25</v>
      </c>
      <c r="CZ68" s="31">
        <v>6.97</v>
      </c>
      <c r="DA68" s="31">
        <v>7.61</v>
      </c>
      <c r="DB68" s="31">
        <v>6.71</v>
      </c>
      <c r="DC68" s="31">
        <v>7.13</v>
      </c>
      <c r="DD68" s="31">
        <v>7.03</v>
      </c>
      <c r="DE68" s="31">
        <v>7.29</v>
      </c>
      <c r="DF68" s="31">
        <v>7.48</v>
      </c>
      <c r="DG68" s="31">
        <v>4.53</v>
      </c>
      <c r="DH68" s="31">
        <v>6.72</v>
      </c>
      <c r="DI68" s="31">
        <v>7.58</v>
      </c>
      <c r="DJ68" s="31">
        <v>6.92</v>
      </c>
      <c r="DK68" s="31">
        <v>7.13</v>
      </c>
      <c r="DL68" s="31">
        <v>6.86</v>
      </c>
      <c r="DM68" s="31">
        <v>6.97</v>
      </c>
      <c r="DN68" s="31">
        <v>7.61</v>
      </c>
      <c r="DO68" s="31">
        <v>7.17</v>
      </c>
      <c r="DP68" s="31">
        <v>7.66</v>
      </c>
      <c r="DQ68" s="31">
        <v>8.07</v>
      </c>
      <c r="DR68" s="31">
        <v>8.41</v>
      </c>
    </row>
    <row r="69" spans="1:122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>
        <v>1.6000000000000001E-4</v>
      </c>
      <c r="V69" s="30" t="s">
        <v>166</v>
      </c>
      <c r="W69" s="30" t="s">
        <v>166</v>
      </c>
      <c r="X69" s="30" t="s">
        <v>166</v>
      </c>
      <c r="Y69" s="30">
        <v>6.0000000000000002E-5</v>
      </c>
      <c r="Z69" s="30">
        <v>4.6999999999999999E-4</v>
      </c>
      <c r="AA69" s="30" t="s">
        <v>166</v>
      </c>
      <c r="AB69" s="30" t="s">
        <v>166</v>
      </c>
      <c r="AC69" s="30" t="s">
        <v>166</v>
      </c>
      <c r="AD69" s="30" t="s">
        <v>166</v>
      </c>
      <c r="AE69" s="30">
        <v>2.0000000000000002E-5</v>
      </c>
      <c r="AF69" s="30">
        <v>2.0000000000000002E-5</v>
      </c>
      <c r="AG69" s="30">
        <v>2.0000000000000002E-5</v>
      </c>
      <c r="AH69" s="30" t="s">
        <v>166</v>
      </c>
      <c r="AI69" s="30">
        <v>3.0000000000000001E-5</v>
      </c>
      <c r="AJ69" s="30">
        <v>8.0000000000000007E-5</v>
      </c>
      <c r="AK69" s="30">
        <v>5.0000000000000002E-5</v>
      </c>
      <c r="AL69" s="30" t="s">
        <v>166</v>
      </c>
      <c r="AM69" s="30">
        <v>5.0000000000000002E-5</v>
      </c>
      <c r="AN69" s="30">
        <v>4.0000000000000003E-5</v>
      </c>
      <c r="AO69" s="30">
        <v>5.0000000000000002E-5</v>
      </c>
      <c r="AP69" s="30">
        <v>1E-4</v>
      </c>
      <c r="AQ69" s="30">
        <v>8.0000000000000007E-5</v>
      </c>
      <c r="AR69" s="30">
        <v>3.0000000000000001E-5</v>
      </c>
      <c r="AS69" s="30">
        <v>2.0000000000000002E-5</v>
      </c>
      <c r="AT69" s="30">
        <v>6.0000000000000002E-5</v>
      </c>
      <c r="AU69" s="30">
        <v>3.0000000000000001E-5</v>
      </c>
      <c r="AV69" s="30">
        <v>3.0000000000000001E-5</v>
      </c>
      <c r="AW69" s="30">
        <v>6.9999999999999994E-5</v>
      </c>
      <c r="AX69" s="30">
        <v>4.0000000000000003E-5</v>
      </c>
      <c r="AY69" s="30">
        <v>4.0000000000000003E-5</v>
      </c>
      <c r="AZ69" s="30" t="s">
        <v>166</v>
      </c>
      <c r="BA69" s="30" t="s">
        <v>166</v>
      </c>
      <c r="BB69" s="30">
        <v>3.0000000000000001E-5</v>
      </c>
      <c r="BC69" s="30">
        <v>4.0000000000000003E-5</v>
      </c>
      <c r="BD69" s="30">
        <v>2.0000000000000002E-5</v>
      </c>
      <c r="BE69" s="30">
        <v>4.0000000000000003E-5</v>
      </c>
      <c r="BF69" s="30">
        <v>3.0000000000000001E-5</v>
      </c>
      <c r="BG69" s="30">
        <v>4.0000000000000003E-5</v>
      </c>
      <c r="BH69" s="30">
        <v>6.0000000000000002E-5</v>
      </c>
      <c r="BI69" s="30">
        <v>4.0000000000000003E-5</v>
      </c>
      <c r="BJ69" s="30">
        <v>3.0000000000000001E-5</v>
      </c>
      <c r="BK69" s="30">
        <v>3.0000000000000001E-5</v>
      </c>
      <c r="BL69" s="30">
        <v>5.0000000000000002E-5</v>
      </c>
      <c r="BM69" s="30">
        <v>4.0000000000000003E-5</v>
      </c>
      <c r="BN69" s="30">
        <v>2.9999999999999997E-4</v>
      </c>
      <c r="BO69" s="30">
        <v>3.0000000000000001E-5</v>
      </c>
      <c r="BP69" s="30">
        <v>2.0000000000000002E-5</v>
      </c>
      <c r="BQ69" s="30">
        <v>3.0000000000000001E-5</v>
      </c>
      <c r="BR69" s="30">
        <v>3.0000000000000001E-5</v>
      </c>
      <c r="BS69" s="30" t="s">
        <v>144</v>
      </c>
      <c r="BT69" s="30">
        <v>2.0000000000000002E-5</v>
      </c>
      <c r="BU69" s="30" t="s">
        <v>166</v>
      </c>
      <c r="BV69" s="30" t="s">
        <v>166</v>
      </c>
      <c r="BW69" s="30" t="s">
        <v>166</v>
      </c>
      <c r="BX69" s="30" t="s">
        <v>166</v>
      </c>
      <c r="BY69" s="30" t="s">
        <v>166</v>
      </c>
      <c r="BZ69" s="37">
        <v>2.0000000000000002E-5</v>
      </c>
      <c r="CA69" s="30" t="s">
        <v>166</v>
      </c>
      <c r="CB69" s="30" t="s">
        <v>166</v>
      </c>
      <c r="CC69" s="37">
        <v>4.0000000000000003E-5</v>
      </c>
      <c r="CD69" s="30" t="s">
        <v>166</v>
      </c>
      <c r="CE69" s="30" t="s">
        <v>166</v>
      </c>
      <c r="CF69" s="37">
        <v>1.0000000000000001E-5</v>
      </c>
      <c r="CG69" s="37">
        <v>3.0000000000000001E-5</v>
      </c>
      <c r="CH69" s="37">
        <v>4.0000000000000003E-5</v>
      </c>
      <c r="CI69" s="37">
        <v>2.0000000000000002E-5</v>
      </c>
      <c r="CJ69" s="37">
        <v>3.0000000000000001E-5</v>
      </c>
      <c r="CK69" s="37">
        <v>4.0000000000000003E-5</v>
      </c>
      <c r="CL69" s="30" t="s">
        <v>144</v>
      </c>
      <c r="CM69" s="37">
        <v>6.0000000000000002E-5</v>
      </c>
      <c r="CN69" s="30" t="s">
        <v>144</v>
      </c>
      <c r="CO69" s="30" t="s">
        <v>144</v>
      </c>
      <c r="CP69" s="31">
        <v>3.4999999999999997E-5</v>
      </c>
      <c r="CQ69" s="31">
        <v>4.3999999999999999E-5</v>
      </c>
      <c r="CR69" s="31">
        <v>5.8999999999999998E-5</v>
      </c>
      <c r="CS69" s="31">
        <v>4.1E-5</v>
      </c>
      <c r="CT69" s="31">
        <v>5.5999999999999999E-5</v>
      </c>
      <c r="CU69" s="37">
        <v>4.3000000000000002E-5</v>
      </c>
      <c r="CV69" s="37">
        <v>4.1999999999999998E-5</v>
      </c>
      <c r="CW69" s="37">
        <v>3.0000000000000001E-5</v>
      </c>
      <c r="CX69" s="37">
        <v>3.4E-5</v>
      </c>
      <c r="CY69" s="37">
        <v>2.5999999999999998E-5</v>
      </c>
      <c r="CZ69" s="31">
        <v>3.4E-5</v>
      </c>
      <c r="DA69" s="31">
        <v>4.0000000000000003E-5</v>
      </c>
      <c r="DB69" s="31">
        <v>4.1E-5</v>
      </c>
      <c r="DC69" s="31">
        <v>4.0000000000000003E-5</v>
      </c>
      <c r="DD69" s="31">
        <v>3.8000000000000002E-5</v>
      </c>
      <c r="DE69" s="31">
        <v>4.6999999999999997E-5</v>
      </c>
      <c r="DF69" s="31">
        <v>3.8000000000000002E-5</v>
      </c>
      <c r="DG69" s="31">
        <v>1.22E-4</v>
      </c>
      <c r="DH69" s="31">
        <v>3.1999999999999999E-5</v>
      </c>
      <c r="DI69" s="31">
        <v>3.3000000000000003E-5</v>
      </c>
      <c r="DJ69" s="31">
        <v>2.8E-5</v>
      </c>
      <c r="DK69" s="31">
        <v>3.1000000000000001E-5</v>
      </c>
      <c r="DL69" s="31">
        <v>5.0000000000000002E-5</v>
      </c>
      <c r="DM69" s="31">
        <v>4.8999999999999998E-5</v>
      </c>
      <c r="DN69" s="31">
        <v>6.7000000000000002E-5</v>
      </c>
      <c r="DO69" s="31">
        <v>4.3999999999999999E-5</v>
      </c>
      <c r="DP69" s="31">
        <v>3.8000000000000002E-5</v>
      </c>
      <c r="DQ69" s="37">
        <v>4.3999999999999999E-5</v>
      </c>
      <c r="DR69" s="37">
        <v>4.3999999999999999E-5</v>
      </c>
    </row>
    <row r="70" spans="1:122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79.7</v>
      </c>
      <c r="V70" s="30">
        <v>48.7</v>
      </c>
      <c r="W70" s="30">
        <v>58.8</v>
      </c>
      <c r="X70" s="30">
        <v>90.5</v>
      </c>
      <c r="Y70" s="30">
        <v>90.8</v>
      </c>
      <c r="Z70" s="30">
        <v>88.1</v>
      </c>
      <c r="AA70" s="30">
        <v>92</v>
      </c>
      <c r="AB70" s="30">
        <v>87.7</v>
      </c>
      <c r="AC70" s="30">
        <v>79.900000000000006</v>
      </c>
      <c r="AD70" s="30">
        <v>70.400000000000006</v>
      </c>
      <c r="AE70" s="30">
        <v>67</v>
      </c>
      <c r="AF70" s="30">
        <v>80</v>
      </c>
      <c r="AG70" s="30">
        <v>77.599999999999994</v>
      </c>
      <c r="AH70" s="30">
        <v>80.400000000000006</v>
      </c>
      <c r="AI70" s="30">
        <v>71.2</v>
      </c>
      <c r="AJ70" s="30">
        <v>168</v>
      </c>
      <c r="AK70" s="30">
        <v>77.099999999999994</v>
      </c>
      <c r="AL70" s="30">
        <v>68.599999999999994</v>
      </c>
      <c r="AM70" s="30">
        <v>77.099999999999994</v>
      </c>
      <c r="AN70" s="30">
        <v>85.1</v>
      </c>
      <c r="AO70" s="30">
        <v>67.7</v>
      </c>
      <c r="AP70" s="30">
        <v>77.8</v>
      </c>
      <c r="AQ70" s="30">
        <v>25.4</v>
      </c>
      <c r="AR70" s="30">
        <v>69</v>
      </c>
      <c r="AS70" s="30">
        <v>73.400000000000006</v>
      </c>
      <c r="AT70" s="30">
        <v>72</v>
      </c>
      <c r="AU70" s="30">
        <v>59.7</v>
      </c>
      <c r="AV70" s="30">
        <v>69.599999999999994</v>
      </c>
      <c r="AW70" s="30">
        <v>56.6</v>
      </c>
      <c r="AX70" s="30">
        <v>69</v>
      </c>
      <c r="AY70" s="30">
        <v>60.9</v>
      </c>
      <c r="AZ70" s="30">
        <v>63.1</v>
      </c>
      <c r="BA70" s="30">
        <v>61.3</v>
      </c>
      <c r="BB70" s="30">
        <v>58.6</v>
      </c>
      <c r="BC70" s="30">
        <v>52</v>
      </c>
      <c r="BD70" s="30">
        <v>62.2</v>
      </c>
      <c r="BE70" s="30">
        <v>57.1</v>
      </c>
      <c r="BF70" s="30">
        <v>68.7</v>
      </c>
      <c r="BG70" s="30">
        <v>48.5</v>
      </c>
      <c r="BH70" s="30">
        <v>45.7</v>
      </c>
      <c r="BI70" s="30">
        <v>46.8</v>
      </c>
      <c r="BJ70" s="30">
        <v>49.3</v>
      </c>
      <c r="BK70" s="30">
        <v>57.1</v>
      </c>
      <c r="BL70" s="30">
        <v>42.8</v>
      </c>
      <c r="BM70" s="30">
        <v>49.8</v>
      </c>
      <c r="BN70" s="30">
        <v>46.6</v>
      </c>
      <c r="BO70" s="30">
        <v>49.8</v>
      </c>
      <c r="BP70" s="30">
        <v>45.8</v>
      </c>
      <c r="BQ70" s="30">
        <v>50.6</v>
      </c>
      <c r="BR70" s="30">
        <v>36.200000000000003</v>
      </c>
      <c r="BS70" s="30">
        <v>44.1</v>
      </c>
      <c r="BT70" s="30">
        <v>47.9</v>
      </c>
      <c r="BU70" s="30">
        <v>49.2</v>
      </c>
      <c r="BV70" s="30">
        <v>47.4</v>
      </c>
      <c r="BW70" s="31">
        <v>45.1</v>
      </c>
      <c r="BX70" s="31">
        <v>42</v>
      </c>
      <c r="BY70" s="31">
        <v>39.700000000000003</v>
      </c>
      <c r="BZ70" s="31">
        <v>42.3</v>
      </c>
      <c r="CA70" s="31">
        <v>46.2</v>
      </c>
      <c r="CB70" s="31">
        <v>43.3</v>
      </c>
      <c r="CC70" s="31">
        <v>43.1</v>
      </c>
      <c r="CD70" s="31">
        <v>45.3</v>
      </c>
      <c r="CE70" s="31">
        <v>46.6</v>
      </c>
      <c r="CF70" s="31">
        <v>42.4</v>
      </c>
      <c r="CG70" s="31">
        <v>48.3</v>
      </c>
      <c r="CH70" s="31">
        <v>45.1</v>
      </c>
      <c r="CI70" s="31">
        <v>46.9</v>
      </c>
      <c r="CJ70" s="31">
        <v>45.1</v>
      </c>
      <c r="CK70" s="31">
        <v>44.5</v>
      </c>
      <c r="CL70" s="31">
        <v>45.3</v>
      </c>
      <c r="CM70" s="31">
        <v>44.3</v>
      </c>
      <c r="CN70" s="31">
        <v>47.4</v>
      </c>
      <c r="CO70" s="31">
        <v>47.2</v>
      </c>
      <c r="CP70" s="31">
        <v>44.6</v>
      </c>
      <c r="CQ70" s="31">
        <v>46.3</v>
      </c>
      <c r="CR70" s="31">
        <v>32.799999999999997</v>
      </c>
      <c r="CS70" s="31">
        <v>38.299999999999997</v>
      </c>
      <c r="CT70" s="31">
        <v>36</v>
      </c>
      <c r="CU70" s="31">
        <v>36.4</v>
      </c>
      <c r="CV70" s="31">
        <v>46.4</v>
      </c>
      <c r="CW70" s="31">
        <v>40.299999999999997</v>
      </c>
      <c r="CX70" s="31">
        <v>39.9</v>
      </c>
      <c r="CY70" s="31">
        <v>39.6</v>
      </c>
      <c r="CZ70" s="31">
        <v>39.5</v>
      </c>
      <c r="DA70" s="31">
        <v>40.6</v>
      </c>
      <c r="DB70" s="31">
        <v>35.700000000000003</v>
      </c>
      <c r="DC70" s="31">
        <v>37.799999999999997</v>
      </c>
      <c r="DD70" s="31">
        <v>38.5</v>
      </c>
      <c r="DE70" s="31">
        <v>38.9</v>
      </c>
      <c r="DF70" s="31">
        <v>38.200000000000003</v>
      </c>
      <c r="DG70" s="31">
        <v>20.8</v>
      </c>
      <c r="DH70" s="31">
        <v>35.5</v>
      </c>
      <c r="DI70" s="31">
        <v>42.4</v>
      </c>
      <c r="DJ70" s="31">
        <v>35.700000000000003</v>
      </c>
      <c r="DK70" s="31">
        <v>35</v>
      </c>
      <c r="DL70" s="31">
        <v>33.5</v>
      </c>
      <c r="DM70" s="31">
        <v>37.799999999999997</v>
      </c>
      <c r="DN70" s="31">
        <v>34.5</v>
      </c>
      <c r="DO70" s="31">
        <v>33</v>
      </c>
      <c r="DP70" s="31">
        <v>34.200000000000003</v>
      </c>
      <c r="DQ70" s="31">
        <v>37.299999999999997</v>
      </c>
      <c r="DR70" s="31">
        <v>37.700000000000003</v>
      </c>
    </row>
    <row r="71" spans="1:122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0.751</v>
      </c>
      <c r="V71" s="30">
        <v>0.53400000000000003</v>
      </c>
      <c r="W71" s="30">
        <v>0.63600000000000001</v>
      </c>
      <c r="X71" s="30">
        <v>0.91700000000000004</v>
      </c>
      <c r="Y71" s="30">
        <v>0.88800000000000001</v>
      </c>
      <c r="Z71" s="30">
        <v>0.78500000000000003</v>
      </c>
      <c r="AA71" s="30">
        <v>0.82099999999999995</v>
      </c>
      <c r="AB71" s="30">
        <v>0.77300000000000002</v>
      </c>
      <c r="AC71" s="30">
        <v>0.65700000000000003</v>
      </c>
      <c r="AD71" s="30">
        <v>0.66400000000000003</v>
      </c>
      <c r="AE71" s="30">
        <v>0.67900000000000005</v>
      </c>
      <c r="AF71" s="30">
        <v>0.80600000000000005</v>
      </c>
      <c r="AG71" s="30">
        <v>0.84599999999999997</v>
      </c>
      <c r="AH71" s="30">
        <v>0.89500000000000002</v>
      </c>
      <c r="AI71" s="30">
        <v>0.94599999999999995</v>
      </c>
      <c r="AJ71" s="30">
        <v>1.37</v>
      </c>
      <c r="AK71" s="30">
        <v>0.94199999999999995</v>
      </c>
      <c r="AL71" s="30">
        <v>0.92300000000000004</v>
      </c>
      <c r="AM71" s="30">
        <v>0.94199999999999995</v>
      </c>
      <c r="AN71" s="30">
        <v>0.95799999999999996</v>
      </c>
      <c r="AO71" s="30">
        <v>0.89600000000000002</v>
      </c>
      <c r="AP71" s="30">
        <v>0.88300000000000001</v>
      </c>
      <c r="AQ71" s="30">
        <v>0.46</v>
      </c>
      <c r="AR71" s="30">
        <v>0.80800000000000005</v>
      </c>
      <c r="AS71" s="30">
        <v>0.83899999999999997</v>
      </c>
      <c r="AT71" s="30">
        <v>0.77900000000000003</v>
      </c>
      <c r="AU71" s="30">
        <v>0.70899999999999996</v>
      </c>
      <c r="AV71" s="30">
        <v>0.82799999999999996</v>
      </c>
      <c r="AW71" s="30">
        <v>0.67400000000000004</v>
      </c>
      <c r="AX71" s="30">
        <v>0.76700000000000002</v>
      </c>
      <c r="AY71" s="30">
        <v>0.72199999999999998</v>
      </c>
      <c r="AZ71" s="30">
        <v>0.72599999999999998</v>
      </c>
      <c r="BA71" s="30">
        <v>0.79700000000000004</v>
      </c>
      <c r="BB71" s="30">
        <v>0.86599999999999999</v>
      </c>
      <c r="BC71" s="30">
        <v>0.81799999999999995</v>
      </c>
      <c r="BD71" s="30">
        <v>0.92400000000000004</v>
      </c>
      <c r="BE71" s="30">
        <v>0.91200000000000003</v>
      </c>
      <c r="BF71" s="30">
        <v>0.90900000000000003</v>
      </c>
      <c r="BG71" s="30">
        <v>0.67400000000000004</v>
      </c>
      <c r="BH71" s="30">
        <v>0.64700000000000002</v>
      </c>
      <c r="BI71" s="30">
        <v>0.70799999999999996</v>
      </c>
      <c r="BJ71" s="30">
        <v>0.72699999999999998</v>
      </c>
      <c r="BK71" s="30">
        <v>0.754</v>
      </c>
      <c r="BL71" s="30">
        <v>0.59699999999999998</v>
      </c>
      <c r="BM71" s="30">
        <v>0.73199999999999998</v>
      </c>
      <c r="BN71" s="30">
        <v>0.755</v>
      </c>
      <c r="BO71" s="30">
        <v>0.72799999999999998</v>
      </c>
      <c r="BP71" s="30">
        <v>0.80500000000000005</v>
      </c>
      <c r="BQ71" s="30">
        <v>0.83899999999999997</v>
      </c>
      <c r="BR71" s="30">
        <v>0.97099999999999997</v>
      </c>
      <c r="BS71" s="30">
        <v>0.82799999999999996</v>
      </c>
      <c r="BT71" s="30">
        <v>0.83799999999999997</v>
      </c>
      <c r="BU71" s="30">
        <v>0.86399999999999999</v>
      </c>
      <c r="BV71" s="30">
        <v>0.8</v>
      </c>
      <c r="BW71" s="31">
        <v>0.78600000000000003</v>
      </c>
      <c r="BX71" s="31">
        <v>0.75800000000000001</v>
      </c>
      <c r="BY71" s="31">
        <v>0.77600000000000002</v>
      </c>
      <c r="BZ71" s="31">
        <v>0.71099999999999997</v>
      </c>
      <c r="CA71" s="31">
        <v>0.85299999999999998</v>
      </c>
      <c r="CB71" s="31">
        <v>0.78700000000000003</v>
      </c>
      <c r="CC71" s="31">
        <v>0.72799999999999998</v>
      </c>
      <c r="CD71" s="31">
        <v>0.81200000000000006</v>
      </c>
      <c r="CE71" s="31">
        <v>0.84299999999999997</v>
      </c>
      <c r="CF71" s="31">
        <v>0.877</v>
      </c>
      <c r="CG71" s="31">
        <v>0.73599999999999999</v>
      </c>
      <c r="CH71" s="31">
        <v>0.72599999999999998</v>
      </c>
      <c r="CI71" s="31">
        <v>0.83</v>
      </c>
      <c r="CJ71" s="31">
        <v>0.73799999999999999</v>
      </c>
      <c r="CK71" s="31">
        <v>0.84199999999999997</v>
      </c>
      <c r="CL71" s="31">
        <v>0.88600000000000001</v>
      </c>
      <c r="CM71" s="31">
        <v>0.88800000000000001</v>
      </c>
      <c r="CN71" s="31">
        <v>0.89400000000000002</v>
      </c>
      <c r="CO71" s="31">
        <v>0.92600000000000005</v>
      </c>
      <c r="CP71" s="31">
        <v>0.78</v>
      </c>
      <c r="CQ71" s="31">
        <v>0.78300000000000003</v>
      </c>
      <c r="CR71" s="31">
        <v>0.67200000000000004</v>
      </c>
      <c r="CS71" s="31">
        <v>0.68400000000000005</v>
      </c>
      <c r="CT71" s="31">
        <v>0.65400000000000003</v>
      </c>
      <c r="CU71" s="31">
        <v>0.67800000000000005</v>
      </c>
      <c r="CV71" s="31">
        <v>0.78300000000000003</v>
      </c>
      <c r="CW71" s="31">
        <v>0.78700000000000003</v>
      </c>
      <c r="CX71" s="31">
        <v>0.82199999999999995</v>
      </c>
      <c r="CY71" s="31">
        <v>0.79700000000000004</v>
      </c>
      <c r="CZ71" s="31">
        <v>0.84899999999999998</v>
      </c>
      <c r="DA71" s="31">
        <v>0.95499999999999996</v>
      </c>
      <c r="DB71" s="31">
        <v>0.86499999999999999</v>
      </c>
      <c r="DC71" s="31">
        <v>0.81699999999999995</v>
      </c>
      <c r="DD71" s="31">
        <v>0.89600000000000002</v>
      </c>
      <c r="DE71" s="31">
        <v>0.81599999999999995</v>
      </c>
      <c r="DF71" s="31">
        <v>0.81799999999999995</v>
      </c>
      <c r="DG71" s="31">
        <v>0.44800000000000001</v>
      </c>
      <c r="DH71" s="31">
        <v>0.81699999999999995</v>
      </c>
      <c r="DI71" s="31">
        <v>0.86799999999999999</v>
      </c>
      <c r="DJ71" s="31">
        <v>0.86199999999999999</v>
      </c>
      <c r="DK71" s="31">
        <v>0.86699999999999999</v>
      </c>
      <c r="DL71" s="31">
        <v>0.81599999999999995</v>
      </c>
      <c r="DM71" s="31">
        <v>0.8</v>
      </c>
      <c r="DN71" s="31">
        <v>0.78700000000000003</v>
      </c>
      <c r="DO71" s="31">
        <v>0.78400000000000003</v>
      </c>
      <c r="DP71" s="31">
        <v>0.78100000000000003</v>
      </c>
      <c r="DQ71" s="31">
        <v>0.85399999999999998</v>
      </c>
      <c r="DR71" s="31">
        <v>0.85899999999999999</v>
      </c>
    </row>
    <row r="72" spans="1:122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222</v>
      </c>
      <c r="V72" s="30">
        <v>116</v>
      </c>
      <c r="W72" s="30">
        <v>144</v>
      </c>
      <c r="X72" s="30">
        <v>227</v>
      </c>
      <c r="Y72" s="30">
        <v>228</v>
      </c>
      <c r="Z72" s="30">
        <v>217</v>
      </c>
      <c r="AA72" s="30">
        <v>210</v>
      </c>
      <c r="AB72" s="30">
        <v>185</v>
      </c>
      <c r="AC72" s="30">
        <v>182</v>
      </c>
      <c r="AD72" s="30">
        <v>166</v>
      </c>
      <c r="AE72" s="30">
        <v>169</v>
      </c>
      <c r="AF72" s="30">
        <v>198</v>
      </c>
      <c r="AG72" s="30">
        <v>227</v>
      </c>
      <c r="AH72" s="30">
        <v>248</v>
      </c>
      <c r="AI72" s="30">
        <v>247</v>
      </c>
      <c r="AJ72" s="30">
        <v>422</v>
      </c>
      <c r="AK72" s="30">
        <v>259</v>
      </c>
      <c r="AL72" s="30">
        <v>236</v>
      </c>
      <c r="AM72" s="30">
        <v>259</v>
      </c>
      <c r="AN72" s="30">
        <v>262</v>
      </c>
      <c r="AO72" s="30">
        <v>232</v>
      </c>
      <c r="AP72" s="30">
        <v>214</v>
      </c>
      <c r="AQ72" s="30">
        <v>93.5</v>
      </c>
      <c r="AR72" s="30">
        <v>150</v>
      </c>
      <c r="AS72" s="30">
        <v>203</v>
      </c>
      <c r="AT72" s="30">
        <v>195</v>
      </c>
      <c r="AU72" s="30">
        <v>175</v>
      </c>
      <c r="AV72" s="30">
        <v>182</v>
      </c>
      <c r="AW72" s="30">
        <v>163</v>
      </c>
      <c r="AX72" s="30">
        <v>193</v>
      </c>
      <c r="AY72" s="30">
        <v>155</v>
      </c>
      <c r="AZ72" s="30">
        <v>186</v>
      </c>
      <c r="BA72" s="30">
        <v>164</v>
      </c>
      <c r="BB72" s="30">
        <v>196</v>
      </c>
      <c r="BC72" s="30">
        <v>191</v>
      </c>
      <c r="BD72" s="30">
        <v>231</v>
      </c>
      <c r="BE72" s="30">
        <v>242</v>
      </c>
      <c r="BF72" s="30">
        <v>228</v>
      </c>
      <c r="BG72" s="30">
        <v>151</v>
      </c>
      <c r="BH72" s="30">
        <v>153</v>
      </c>
      <c r="BI72" s="30">
        <v>167</v>
      </c>
      <c r="BJ72" s="30">
        <v>191</v>
      </c>
      <c r="BK72" s="30">
        <v>198</v>
      </c>
      <c r="BL72" s="30">
        <v>143</v>
      </c>
      <c r="BM72" s="30">
        <v>172</v>
      </c>
      <c r="BN72" s="30">
        <v>176</v>
      </c>
      <c r="BO72" s="30">
        <v>175</v>
      </c>
      <c r="BP72" s="30">
        <v>179</v>
      </c>
      <c r="BQ72" s="30">
        <v>190</v>
      </c>
      <c r="BR72" s="30">
        <v>259</v>
      </c>
      <c r="BS72" s="30">
        <v>216</v>
      </c>
      <c r="BT72" s="30">
        <v>213</v>
      </c>
      <c r="BU72" s="30">
        <v>206</v>
      </c>
      <c r="BV72" s="30">
        <v>196</v>
      </c>
      <c r="BW72" s="31">
        <v>190</v>
      </c>
      <c r="BX72" s="31">
        <v>197</v>
      </c>
      <c r="BY72" s="31">
        <v>179</v>
      </c>
      <c r="BZ72" s="31">
        <v>180</v>
      </c>
      <c r="CA72" s="31">
        <v>212</v>
      </c>
      <c r="CB72" s="31">
        <v>210</v>
      </c>
      <c r="CC72" s="31">
        <v>192</v>
      </c>
      <c r="CD72" s="31">
        <v>212</v>
      </c>
      <c r="CE72" s="31">
        <v>208</v>
      </c>
      <c r="CF72" s="31">
        <v>209</v>
      </c>
      <c r="CG72" s="30"/>
      <c r="CH72" s="30"/>
      <c r="CI72" s="30"/>
      <c r="CJ72" s="30"/>
      <c r="CK72" s="30"/>
      <c r="CL72" s="30"/>
      <c r="CM72" s="30"/>
      <c r="CN72" s="30"/>
      <c r="CO72" s="30"/>
      <c r="CP72" s="31">
        <v>247</v>
      </c>
      <c r="CQ72" s="31">
        <v>244</v>
      </c>
      <c r="CR72" s="31">
        <v>189</v>
      </c>
      <c r="CS72" s="31">
        <v>204</v>
      </c>
      <c r="CT72" s="31">
        <v>194</v>
      </c>
      <c r="CU72" s="31">
        <v>217</v>
      </c>
      <c r="CV72" s="31">
        <v>255</v>
      </c>
      <c r="CW72" s="31">
        <v>235</v>
      </c>
      <c r="CX72" s="31">
        <v>248</v>
      </c>
      <c r="CY72" s="31">
        <v>251</v>
      </c>
      <c r="CZ72" s="31">
        <v>281</v>
      </c>
      <c r="DA72" s="31">
        <v>299</v>
      </c>
      <c r="DB72" s="31">
        <v>282</v>
      </c>
      <c r="DC72" s="31">
        <v>283</v>
      </c>
      <c r="DD72" s="31">
        <v>283</v>
      </c>
      <c r="DE72" s="31">
        <v>288</v>
      </c>
      <c r="DF72" s="31">
        <v>278</v>
      </c>
      <c r="DG72" s="31">
        <v>138</v>
      </c>
      <c r="DH72" s="31">
        <v>238</v>
      </c>
      <c r="DI72" s="31">
        <v>288</v>
      </c>
      <c r="DJ72" s="31">
        <v>251</v>
      </c>
      <c r="DK72" s="31">
        <v>266</v>
      </c>
      <c r="DL72" s="31">
        <v>252</v>
      </c>
      <c r="DM72" s="31">
        <v>274</v>
      </c>
      <c r="DN72" s="31">
        <v>261</v>
      </c>
      <c r="DO72" s="31">
        <v>243</v>
      </c>
      <c r="DP72" s="31">
        <v>268</v>
      </c>
      <c r="DQ72" s="31">
        <v>269</v>
      </c>
      <c r="DR72" s="31">
        <v>268</v>
      </c>
    </row>
    <row r="73" spans="1:122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 t="s">
        <v>140</v>
      </c>
      <c r="BX73" s="30" t="s">
        <v>140</v>
      </c>
      <c r="BY73" s="30" t="s">
        <v>140</v>
      </c>
      <c r="BZ73" s="30" t="s">
        <v>140</v>
      </c>
      <c r="CA73" s="30" t="s">
        <v>140</v>
      </c>
      <c r="CB73" s="30" t="s">
        <v>140</v>
      </c>
      <c r="CC73" s="30"/>
      <c r="CD73" s="30" t="s">
        <v>140</v>
      </c>
      <c r="CE73" s="30" t="s">
        <v>140</v>
      </c>
      <c r="CF73" s="30" t="s">
        <v>140</v>
      </c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</row>
    <row r="74" spans="1:122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5.0000000000000002E-5</v>
      </c>
      <c r="V74" s="30">
        <v>1.0000000000000001E-5</v>
      </c>
      <c r="W74" s="30">
        <v>2.0000000000000002E-5</v>
      </c>
      <c r="X74" s="30">
        <v>2.0000000000000002E-5</v>
      </c>
      <c r="Y74" s="30">
        <v>2.0000000000000002E-5</v>
      </c>
      <c r="Z74" s="30">
        <v>2.0000000000000002E-5</v>
      </c>
      <c r="AA74" s="30" t="s">
        <v>166</v>
      </c>
      <c r="AB74" s="30" t="s">
        <v>166</v>
      </c>
      <c r="AC74" s="30" t="s">
        <v>166</v>
      </c>
      <c r="AD74" s="30" t="s">
        <v>166</v>
      </c>
      <c r="AE74" s="30">
        <v>1.0000000000000001E-5</v>
      </c>
      <c r="AF74" s="30">
        <v>1.0000000000000001E-5</v>
      </c>
      <c r="AG74" s="30" t="s">
        <v>166</v>
      </c>
      <c r="AH74" s="30">
        <v>1.0000000000000001E-5</v>
      </c>
      <c r="AI74" s="30">
        <v>2.0000000000000002E-5</v>
      </c>
      <c r="AJ74" s="30" t="s">
        <v>166</v>
      </c>
      <c r="AK74" s="30">
        <v>1.0000000000000001E-5</v>
      </c>
      <c r="AL74" s="30" t="s">
        <v>166</v>
      </c>
      <c r="AM74" s="30">
        <v>1.0000000000000001E-5</v>
      </c>
      <c r="AN74" s="30" t="s">
        <v>166</v>
      </c>
      <c r="AO74" s="30" t="s">
        <v>166</v>
      </c>
      <c r="AP74" s="30">
        <v>2.0000000000000002E-5</v>
      </c>
      <c r="AQ74" s="30">
        <v>2.0000000000000002E-5</v>
      </c>
      <c r="AR74" s="30">
        <v>1.0000000000000001E-5</v>
      </c>
      <c r="AS74" s="30">
        <v>1.0000000000000001E-5</v>
      </c>
      <c r="AT74" s="30" t="s">
        <v>166</v>
      </c>
      <c r="AU74" s="30">
        <v>2.0000000000000002E-5</v>
      </c>
      <c r="AV74" s="30">
        <v>1.0000000000000001E-5</v>
      </c>
      <c r="AW74" s="30">
        <v>1.0000000000000001E-5</v>
      </c>
      <c r="AX74" s="30" t="s">
        <v>166</v>
      </c>
      <c r="AY74" s="30">
        <v>1.0000000000000001E-5</v>
      </c>
      <c r="AZ74" s="30" t="s">
        <v>166</v>
      </c>
      <c r="BA74" s="30" t="s">
        <v>166</v>
      </c>
      <c r="BB74" s="30">
        <v>1.0000000000000001E-5</v>
      </c>
      <c r="BC74" s="30" t="s">
        <v>166</v>
      </c>
      <c r="BD74" s="30" t="s">
        <v>166</v>
      </c>
      <c r="BE74" s="30" t="s">
        <v>166</v>
      </c>
      <c r="BF74" s="30" t="s">
        <v>166</v>
      </c>
      <c r="BG74" s="30" t="s">
        <v>166</v>
      </c>
      <c r="BH74" s="30">
        <v>1.0000000000000001E-5</v>
      </c>
      <c r="BI74" s="30">
        <v>2.0000000000000002E-5</v>
      </c>
      <c r="BJ74" s="30">
        <v>1.0000000000000001E-5</v>
      </c>
      <c r="BK74" s="30">
        <v>1.0000000000000001E-5</v>
      </c>
      <c r="BL74" s="30">
        <v>2.0000000000000002E-5</v>
      </c>
      <c r="BM74" s="30">
        <v>1.0000000000000001E-5</v>
      </c>
      <c r="BN74" s="30" t="s">
        <v>166</v>
      </c>
      <c r="BO74" s="30">
        <v>2.0000000000000002E-5</v>
      </c>
      <c r="BP74" s="30">
        <v>1.0000000000000001E-5</v>
      </c>
      <c r="BQ74" s="30">
        <v>1.0000000000000001E-5</v>
      </c>
      <c r="BR74" s="30">
        <v>1.0000000000000001E-5</v>
      </c>
      <c r="BS74" s="30" t="s">
        <v>144</v>
      </c>
      <c r="BT74" s="30" t="s">
        <v>166</v>
      </c>
      <c r="BU74" s="30" t="s">
        <v>166</v>
      </c>
      <c r="BV74" s="30">
        <v>2.0000000000000002E-5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7">
        <v>1.0000000000000001E-5</v>
      </c>
      <c r="CC74" s="30" t="s">
        <v>144</v>
      </c>
      <c r="CD74" s="30" t="s">
        <v>166</v>
      </c>
      <c r="CE74" s="30" t="s">
        <v>166</v>
      </c>
      <c r="CF74" s="30" t="s">
        <v>166</v>
      </c>
      <c r="CG74" s="37">
        <v>1.0000000000000001E-5</v>
      </c>
      <c r="CH74" s="37">
        <v>1.0000000000000001E-5</v>
      </c>
      <c r="CI74" s="37">
        <v>1.0000000000000001E-5</v>
      </c>
      <c r="CJ74" s="30" t="s">
        <v>166</v>
      </c>
      <c r="CK74" s="37">
        <v>1.0000000000000001E-5</v>
      </c>
      <c r="CL74" s="30" t="s">
        <v>166</v>
      </c>
      <c r="CM74" s="37">
        <v>1.0000000000000001E-5</v>
      </c>
      <c r="CN74" s="30" t="s">
        <v>166</v>
      </c>
      <c r="CO74" s="37">
        <v>1.0000000000000001E-5</v>
      </c>
      <c r="CP74" s="31">
        <v>1.1E-5</v>
      </c>
      <c r="CQ74" s="31">
        <v>1.2999999999999999E-5</v>
      </c>
      <c r="CR74" s="31">
        <v>1.0000000000000001E-5</v>
      </c>
      <c r="CS74" s="30" t="s">
        <v>167</v>
      </c>
      <c r="CT74" s="30" t="s">
        <v>167</v>
      </c>
      <c r="CU74" s="30" t="s">
        <v>167</v>
      </c>
      <c r="CV74" s="37">
        <v>1.5999999999999999E-5</v>
      </c>
      <c r="CW74" s="37">
        <v>1.2999999999999999E-5</v>
      </c>
      <c r="CX74" s="37">
        <v>1.4E-5</v>
      </c>
      <c r="CY74" s="37">
        <v>1.1E-5</v>
      </c>
      <c r="CZ74" s="31">
        <v>1.1E-5</v>
      </c>
      <c r="DA74" s="30" t="s">
        <v>167</v>
      </c>
      <c r="DB74" s="30" t="s">
        <v>167</v>
      </c>
      <c r="DC74" s="30" t="s">
        <v>167</v>
      </c>
      <c r="DD74" s="31">
        <v>1.1E-5</v>
      </c>
      <c r="DE74" s="30" t="s">
        <v>182</v>
      </c>
      <c r="DF74" s="30" t="s">
        <v>167</v>
      </c>
      <c r="DG74" s="31">
        <v>1.5E-5</v>
      </c>
      <c r="DH74" s="30" t="s">
        <v>167</v>
      </c>
      <c r="DI74" s="30" t="s">
        <v>167</v>
      </c>
      <c r="DJ74" s="30" t="s">
        <v>167</v>
      </c>
      <c r="DK74" s="30" t="s">
        <v>167</v>
      </c>
      <c r="DL74" s="31">
        <v>1.0000000000000001E-5</v>
      </c>
      <c r="DM74" s="31">
        <v>1.2E-5</v>
      </c>
      <c r="DN74" s="30" t="s">
        <v>167</v>
      </c>
      <c r="DO74" s="30" t="s">
        <v>167</v>
      </c>
      <c r="DP74" s="31">
        <v>1.1E-5</v>
      </c>
      <c r="DQ74" s="31">
        <v>1.2E-5</v>
      </c>
      <c r="DR74" s="30" t="s">
        <v>167</v>
      </c>
    </row>
    <row r="75" spans="1:122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9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 t="s">
        <v>143</v>
      </c>
      <c r="CC75" s="30"/>
      <c r="CD75" s="30" t="s">
        <v>143</v>
      </c>
      <c r="CE75" s="30" t="s">
        <v>143</v>
      </c>
      <c r="CF75" s="30" t="s">
        <v>143</v>
      </c>
      <c r="CG75" s="37">
        <v>6.0000000000000002E-5</v>
      </c>
      <c r="CH75" s="37">
        <v>5.0000000000000002E-5</v>
      </c>
      <c r="CI75" s="37">
        <v>5.0000000000000002E-5</v>
      </c>
      <c r="CJ75" s="37">
        <v>5.0000000000000002E-5</v>
      </c>
      <c r="CK75" s="37">
        <v>4.0000000000000003E-5</v>
      </c>
      <c r="CL75" s="37">
        <v>4.0000000000000003E-5</v>
      </c>
      <c r="CM75" s="37">
        <v>3.0000000000000001E-5</v>
      </c>
      <c r="CN75" s="37">
        <v>4.0000000000000003E-5</v>
      </c>
      <c r="CO75" s="37">
        <v>5.0000000000000002E-5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  <c r="DR75" s="30" t="s">
        <v>9</v>
      </c>
    </row>
    <row r="76" spans="1:122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 t="s">
        <v>140</v>
      </c>
      <c r="BD76" s="30">
        <v>2.0000000000000001E-4</v>
      </c>
      <c r="BE76" s="30" t="s">
        <v>140</v>
      </c>
      <c r="BF76" s="30">
        <v>2.0000000000000001E-4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 t="s">
        <v>140</v>
      </c>
      <c r="BP76" s="30">
        <v>1E-4</v>
      </c>
      <c r="BQ76" s="30" t="s">
        <v>140</v>
      </c>
      <c r="BR76" s="30" t="s">
        <v>140</v>
      </c>
      <c r="BS76" s="30">
        <v>2E-3</v>
      </c>
      <c r="BT76" s="30" t="s">
        <v>140</v>
      </c>
      <c r="BU76" s="30">
        <v>2.0000000000000001E-4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140</v>
      </c>
      <c r="CC76" s="30" t="s">
        <v>136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0" t="s">
        <v>140</v>
      </c>
      <c r="CJ76" s="31">
        <v>2.0000000000000001E-4</v>
      </c>
      <c r="CK76" s="30" t="s">
        <v>140</v>
      </c>
      <c r="CL76" s="30" t="s">
        <v>140</v>
      </c>
      <c r="CM76" s="30" t="s">
        <v>140</v>
      </c>
      <c r="CN76" s="30" t="s">
        <v>140</v>
      </c>
      <c r="CO76" s="30" t="s">
        <v>140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145</v>
      </c>
      <c r="DE76" s="30" t="s">
        <v>146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  <c r="DR76" s="30" t="s">
        <v>145</v>
      </c>
    </row>
    <row r="77" spans="1:122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6.59E-2</v>
      </c>
      <c r="V77" s="30">
        <v>6.0000000000000001E-3</v>
      </c>
      <c r="W77" s="30">
        <v>8.5000000000000006E-3</v>
      </c>
      <c r="X77" s="30">
        <v>2.5999999999999999E-3</v>
      </c>
      <c r="Y77" s="30">
        <v>2.3E-3</v>
      </c>
      <c r="Z77" s="30">
        <v>2E-3</v>
      </c>
      <c r="AA77" s="30">
        <v>1.8E-3</v>
      </c>
      <c r="AB77" s="30">
        <v>2E-3</v>
      </c>
      <c r="AC77" s="30">
        <v>2.3E-3</v>
      </c>
      <c r="AD77" s="30">
        <v>2.5000000000000001E-3</v>
      </c>
      <c r="AE77" s="30">
        <v>2E-3</v>
      </c>
      <c r="AF77" s="30">
        <v>1.9E-3</v>
      </c>
      <c r="AG77" s="30"/>
      <c r="AH77" s="30" t="s">
        <v>151</v>
      </c>
      <c r="AI77" s="30" t="s">
        <v>136</v>
      </c>
      <c r="AJ77" s="30" t="s">
        <v>136</v>
      </c>
      <c r="AK77" s="30" t="s">
        <v>136</v>
      </c>
      <c r="AL77" s="30">
        <v>3.0000000000000001E-3</v>
      </c>
      <c r="AM77" s="30" t="s">
        <v>136</v>
      </c>
      <c r="AN77" s="30" t="s">
        <v>136</v>
      </c>
      <c r="AO77" s="30" t="s">
        <v>136</v>
      </c>
      <c r="AP77" s="30">
        <v>2E-3</v>
      </c>
      <c r="AQ77" s="30">
        <v>2E-3</v>
      </c>
      <c r="AR77" s="30" t="s">
        <v>136</v>
      </c>
      <c r="AS77" s="30">
        <v>5.0000000000000001E-4</v>
      </c>
      <c r="AT77" s="30" t="s">
        <v>136</v>
      </c>
      <c r="AU77" s="30">
        <v>4.0000000000000001E-3</v>
      </c>
      <c r="AV77" s="30" t="s">
        <v>136</v>
      </c>
      <c r="AW77" s="30">
        <v>2E-3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 t="s">
        <v>136</v>
      </c>
      <c r="BE77" s="30">
        <v>2E-3</v>
      </c>
      <c r="BF77" s="30">
        <v>2E-3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 t="s">
        <v>136</v>
      </c>
      <c r="BQ77" s="30">
        <v>5.0000000000000001E-3</v>
      </c>
      <c r="BR77" s="30" t="s">
        <v>151</v>
      </c>
      <c r="BS77" s="30" t="s">
        <v>149</v>
      </c>
      <c r="BT77" s="30" t="s">
        <v>136</v>
      </c>
      <c r="BU77" s="30" t="s">
        <v>136</v>
      </c>
      <c r="BV77" s="30">
        <v>1E-3</v>
      </c>
      <c r="BW77" s="30" t="s">
        <v>136</v>
      </c>
      <c r="BX77" s="31">
        <v>2E-3</v>
      </c>
      <c r="BY77" s="31">
        <v>1E-3</v>
      </c>
      <c r="BZ77" s="30" t="s">
        <v>136</v>
      </c>
      <c r="CA77" s="30" t="s">
        <v>136</v>
      </c>
      <c r="CB77" s="30" t="s">
        <v>136</v>
      </c>
      <c r="CC77" s="31">
        <v>8.8000000000000005E-3</v>
      </c>
      <c r="CD77" s="31">
        <v>3.0000000000000001E-3</v>
      </c>
      <c r="CE77" s="31">
        <v>1E-3</v>
      </c>
      <c r="CF77" s="30" t="s">
        <v>151</v>
      </c>
      <c r="CG77" s="31">
        <v>0.35599999999999998</v>
      </c>
      <c r="CH77" s="31">
        <v>0.36</v>
      </c>
      <c r="CI77" s="31">
        <v>0.40400000000000003</v>
      </c>
      <c r="CJ77" s="31">
        <v>0.40500000000000003</v>
      </c>
      <c r="CK77" s="31">
        <v>1.6999999999999999E-3</v>
      </c>
      <c r="CL77" s="31">
        <v>2.2000000000000001E-3</v>
      </c>
      <c r="CM77" s="31">
        <v>1E-3</v>
      </c>
      <c r="CN77" s="31">
        <v>1.1000000000000001E-3</v>
      </c>
      <c r="CO77" s="31">
        <v>1.5E-3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120</v>
      </c>
      <c r="DE77" s="30" t="s">
        <v>186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  <c r="DR77" s="30" t="s">
        <v>120</v>
      </c>
    </row>
    <row r="78" spans="1:122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2E-3</v>
      </c>
      <c r="V78" s="30">
        <v>1.6999999999999999E-3</v>
      </c>
      <c r="W78" s="30">
        <v>2E-3</v>
      </c>
      <c r="X78" s="30">
        <v>2.3E-3</v>
      </c>
      <c r="Y78" s="30">
        <v>2.0999999999999999E-3</v>
      </c>
      <c r="Z78" s="30">
        <v>2.2000000000000001E-3</v>
      </c>
      <c r="AA78" s="30">
        <v>2.5999999999999999E-3</v>
      </c>
      <c r="AB78" s="30">
        <v>2.3E-3</v>
      </c>
      <c r="AC78" s="30">
        <v>2.8999999999999998E-3</v>
      </c>
      <c r="AD78" s="30">
        <v>2.5999999999999999E-3</v>
      </c>
      <c r="AE78" s="30">
        <v>2.3999999999999998E-3</v>
      </c>
      <c r="AF78" s="30">
        <v>2.5999999999999999E-3</v>
      </c>
      <c r="AG78" s="30">
        <v>2.8E-3</v>
      </c>
      <c r="AH78" s="30">
        <v>2.3999999999999998E-3</v>
      </c>
      <c r="AI78" s="30">
        <v>3.0000000000000001E-3</v>
      </c>
      <c r="AJ78" s="30">
        <v>2E-3</v>
      </c>
      <c r="AK78" s="30">
        <v>2.5000000000000001E-3</v>
      </c>
      <c r="AL78" s="30">
        <v>2.0999999999999999E-3</v>
      </c>
      <c r="AM78" s="30">
        <v>2.5000000000000001E-3</v>
      </c>
      <c r="AN78" s="30">
        <v>2.5999999999999999E-3</v>
      </c>
      <c r="AO78" s="30">
        <v>2.3999999999999998E-3</v>
      </c>
      <c r="AP78" s="30">
        <v>2.7000000000000001E-3</v>
      </c>
      <c r="AQ78" s="30">
        <v>1.5E-3</v>
      </c>
      <c r="AR78" s="30">
        <v>2.3E-3</v>
      </c>
      <c r="AS78" s="30" t="s">
        <v>136</v>
      </c>
      <c r="AT78" s="30">
        <v>2.2000000000000001E-3</v>
      </c>
      <c r="AU78" s="30">
        <v>2.2000000000000001E-3</v>
      </c>
      <c r="AV78" s="30">
        <v>2.3999999999999998E-3</v>
      </c>
      <c r="AW78" s="30">
        <v>2E-3</v>
      </c>
      <c r="AX78" s="30">
        <v>1.9E-3</v>
      </c>
      <c r="AY78" s="30">
        <v>2.2000000000000001E-3</v>
      </c>
      <c r="AZ78" s="30">
        <v>2.8E-3</v>
      </c>
      <c r="BA78" s="30">
        <v>2.3E-3</v>
      </c>
      <c r="BB78" s="30">
        <v>2.3999999999999998E-3</v>
      </c>
      <c r="BC78" s="30">
        <v>2E-3</v>
      </c>
      <c r="BD78" s="30">
        <v>2.3999999999999998E-3</v>
      </c>
      <c r="BE78" s="30">
        <v>2.2000000000000001E-3</v>
      </c>
      <c r="BF78" s="30">
        <v>2E-3</v>
      </c>
      <c r="BG78" s="30">
        <v>1.6999999999999999E-3</v>
      </c>
      <c r="BH78" s="30">
        <v>1.6000000000000001E-3</v>
      </c>
      <c r="BI78" s="30">
        <v>2E-3</v>
      </c>
      <c r="BJ78" s="30">
        <v>2.0999999999999999E-3</v>
      </c>
      <c r="BK78" s="30">
        <v>2E-3</v>
      </c>
      <c r="BL78" s="30">
        <v>1.6000000000000001E-3</v>
      </c>
      <c r="BM78" s="30">
        <v>2.2000000000000001E-3</v>
      </c>
      <c r="BN78" s="30">
        <v>2.0999999999999999E-3</v>
      </c>
      <c r="BO78" s="30">
        <v>2.2000000000000001E-3</v>
      </c>
      <c r="BP78" s="30">
        <v>2.5000000000000001E-3</v>
      </c>
      <c r="BQ78" s="30">
        <v>2.3999999999999998E-3</v>
      </c>
      <c r="BR78" s="30">
        <v>2.2000000000000001E-3</v>
      </c>
      <c r="BS78" s="30">
        <v>2E-3</v>
      </c>
      <c r="BT78" s="30">
        <v>2.2000000000000001E-3</v>
      </c>
      <c r="BU78" s="30">
        <v>2E-3</v>
      </c>
      <c r="BV78" s="30">
        <v>2.3E-3</v>
      </c>
      <c r="BW78" s="31">
        <v>2.3999999999999998E-3</v>
      </c>
      <c r="BX78" s="31">
        <v>2.2000000000000001E-3</v>
      </c>
      <c r="BY78" s="31">
        <v>2E-3</v>
      </c>
      <c r="BZ78" s="31">
        <v>1.9E-3</v>
      </c>
      <c r="CA78" s="31">
        <v>2.7000000000000001E-3</v>
      </c>
      <c r="CB78" s="31">
        <v>2.5999999999999999E-3</v>
      </c>
      <c r="CC78" s="31">
        <v>2.5999999999999999E-3</v>
      </c>
      <c r="CD78" s="31">
        <v>3.3E-3</v>
      </c>
      <c r="CE78" s="31">
        <v>3.0000000000000001E-3</v>
      </c>
      <c r="CF78" s="31">
        <v>2.7000000000000001E-3</v>
      </c>
      <c r="CG78" s="31">
        <v>2.7100000000000002E-3</v>
      </c>
      <c r="CH78" s="31">
        <v>2.7599999999999999E-3</v>
      </c>
      <c r="CI78" s="31">
        <v>2.7100000000000002E-3</v>
      </c>
      <c r="CJ78" s="31">
        <v>2.98E-3</v>
      </c>
      <c r="CK78" s="31">
        <v>2.5799999999999998E-3</v>
      </c>
      <c r="CL78" s="31">
        <v>2.2899999999999999E-3</v>
      </c>
      <c r="CM78" s="31">
        <v>2.3400000000000001E-3</v>
      </c>
      <c r="CN78" s="31">
        <v>2.48E-3</v>
      </c>
      <c r="CO78" s="31">
        <v>2.49E-3</v>
      </c>
      <c r="CP78" s="31">
        <v>2.8500000000000001E-3</v>
      </c>
      <c r="CQ78" s="31">
        <v>2.3999999999999998E-3</v>
      </c>
      <c r="CR78" s="31">
        <v>2.3800000000000002E-3</v>
      </c>
      <c r="CS78" s="31">
        <v>2.1199999999999999E-3</v>
      </c>
      <c r="CT78" s="31">
        <v>1.9400000000000001E-3</v>
      </c>
      <c r="CU78" s="31">
        <v>2.1900000000000001E-3</v>
      </c>
      <c r="CV78" s="31">
        <v>1.9499999999999999E-3</v>
      </c>
      <c r="CW78" s="31">
        <v>2.8E-3</v>
      </c>
      <c r="CX78" s="31">
        <v>3.2100000000000002E-3</v>
      </c>
      <c r="CY78" s="31">
        <v>3.1700000000000001E-3</v>
      </c>
      <c r="CZ78" s="31">
        <v>3.7000000000000002E-3</v>
      </c>
      <c r="DA78" s="31">
        <v>3.9399999999999999E-3</v>
      </c>
      <c r="DB78" s="31">
        <v>3.62E-3</v>
      </c>
      <c r="DC78" s="31">
        <v>2.8600000000000001E-3</v>
      </c>
      <c r="DD78" s="31">
        <v>2.8E-3</v>
      </c>
      <c r="DE78" s="31">
        <v>2.63E-3</v>
      </c>
      <c r="DF78" s="31">
        <v>2.2499999999999998E-3</v>
      </c>
      <c r="DG78" s="31">
        <v>1.17E-3</v>
      </c>
      <c r="DH78" s="31">
        <v>1.74E-3</v>
      </c>
      <c r="DI78" s="31">
        <v>1.73E-3</v>
      </c>
      <c r="DJ78" s="31">
        <v>2.2000000000000001E-3</v>
      </c>
      <c r="DK78" s="31">
        <v>2.2699999999999999E-3</v>
      </c>
      <c r="DL78" s="31">
        <v>2.0100000000000001E-3</v>
      </c>
      <c r="DM78" s="31">
        <v>2.1099999999999999E-3</v>
      </c>
      <c r="DN78" s="31">
        <v>1.81E-3</v>
      </c>
      <c r="DO78" s="31">
        <v>2.2200000000000002E-3</v>
      </c>
      <c r="DP78" s="31">
        <v>2.32E-3</v>
      </c>
      <c r="DQ78" s="31">
        <v>2.14E-3</v>
      </c>
      <c r="DR78" s="31">
        <v>1.73E-3</v>
      </c>
    </row>
    <row r="79" spans="1:122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6.4400000000000004E-3</v>
      </c>
      <c r="V79" s="30">
        <v>1.56E-3</v>
      </c>
      <c r="W79" s="30">
        <v>2.0100000000000001E-3</v>
      </c>
      <c r="X79" s="30">
        <v>1.83E-3</v>
      </c>
      <c r="Y79" s="30">
        <v>1.48E-3</v>
      </c>
      <c r="Z79" s="30">
        <v>1.1800000000000001E-3</v>
      </c>
      <c r="AA79" s="30">
        <v>1.8E-3</v>
      </c>
      <c r="AB79" s="30">
        <v>1.8E-3</v>
      </c>
      <c r="AC79" s="30">
        <v>1.6000000000000001E-3</v>
      </c>
      <c r="AD79" s="30">
        <v>1.6999999999999999E-3</v>
      </c>
      <c r="AE79" s="30">
        <v>1.5E-3</v>
      </c>
      <c r="AF79" s="30">
        <v>1.5E-3</v>
      </c>
      <c r="AG79" s="30">
        <v>1.9E-3</v>
      </c>
      <c r="AH79" s="30">
        <v>2E-3</v>
      </c>
      <c r="AI79" s="30">
        <v>1.9E-3</v>
      </c>
      <c r="AJ79" s="30">
        <v>4.1999999999999997E-3</v>
      </c>
      <c r="AK79" s="30">
        <v>2.8999999999999998E-3</v>
      </c>
      <c r="AL79" s="30">
        <v>3.0000000000000001E-3</v>
      </c>
      <c r="AM79" s="30">
        <v>2.8999999999999998E-3</v>
      </c>
      <c r="AN79" s="30">
        <v>2.8E-3</v>
      </c>
      <c r="AO79" s="30">
        <v>3.0999999999999999E-3</v>
      </c>
      <c r="AP79" s="30">
        <v>3.0000000000000001E-3</v>
      </c>
      <c r="AQ79" s="30">
        <v>8.0000000000000004E-4</v>
      </c>
      <c r="AR79" s="30">
        <v>1.4E-3</v>
      </c>
      <c r="AS79" s="30">
        <v>2.5999999999999999E-3</v>
      </c>
      <c r="AT79" s="30">
        <v>1.1999999999999999E-3</v>
      </c>
      <c r="AU79" s="30">
        <v>8.9999999999999998E-4</v>
      </c>
      <c r="AV79" s="30">
        <v>1.5E-3</v>
      </c>
      <c r="AW79" s="30">
        <v>1.2999999999999999E-3</v>
      </c>
      <c r="AX79" s="30">
        <v>2.3999999999999998E-3</v>
      </c>
      <c r="AY79" s="30">
        <v>2E-3</v>
      </c>
      <c r="AZ79" s="30">
        <v>1.8E-3</v>
      </c>
      <c r="BA79" s="30">
        <v>2.5000000000000001E-3</v>
      </c>
      <c r="BB79" s="30">
        <v>2.2000000000000001E-3</v>
      </c>
      <c r="BC79" s="30">
        <v>2.0999999999999999E-3</v>
      </c>
      <c r="BD79" s="30">
        <v>2.3999999999999998E-3</v>
      </c>
      <c r="BE79" s="30">
        <v>2.0999999999999999E-3</v>
      </c>
      <c r="BF79" s="30">
        <v>2.3999999999999998E-3</v>
      </c>
      <c r="BG79" s="30">
        <v>2.0999999999999999E-3</v>
      </c>
      <c r="BH79" s="30">
        <v>1.9E-3</v>
      </c>
      <c r="BI79" s="30">
        <v>1.6000000000000001E-3</v>
      </c>
      <c r="BJ79" s="30">
        <v>1.5E-3</v>
      </c>
      <c r="BK79" s="30">
        <v>1.8E-3</v>
      </c>
      <c r="BL79" s="30">
        <v>1.2999999999999999E-3</v>
      </c>
      <c r="BM79" s="30">
        <v>1.8E-3</v>
      </c>
      <c r="BN79" s="30">
        <v>1.6000000000000001E-3</v>
      </c>
      <c r="BO79" s="30">
        <v>1.6999999999999999E-3</v>
      </c>
      <c r="BP79" s="30">
        <v>1.8E-3</v>
      </c>
      <c r="BQ79" s="30">
        <v>1.8E-3</v>
      </c>
      <c r="BR79" s="30">
        <v>2.2000000000000001E-3</v>
      </c>
      <c r="BS79" s="30">
        <v>1E-3</v>
      </c>
      <c r="BT79" s="30">
        <v>1.4E-3</v>
      </c>
      <c r="BU79" s="30">
        <v>2.0999999999999999E-3</v>
      </c>
      <c r="BV79" s="30">
        <v>1.2999999999999999E-3</v>
      </c>
      <c r="BW79" s="31">
        <v>2E-3</v>
      </c>
      <c r="BX79" s="31">
        <v>1.6000000000000001E-3</v>
      </c>
      <c r="BY79" s="31">
        <v>1.8E-3</v>
      </c>
      <c r="BZ79" s="31">
        <v>1.8E-3</v>
      </c>
      <c r="CA79" s="31">
        <v>1.6000000000000001E-3</v>
      </c>
      <c r="CB79" s="31">
        <v>1.5E-3</v>
      </c>
      <c r="CC79" s="31">
        <v>2.2000000000000001E-3</v>
      </c>
      <c r="CD79" s="31">
        <v>1.5E-3</v>
      </c>
      <c r="CE79" s="31">
        <v>1.5E-3</v>
      </c>
      <c r="CF79" s="31">
        <v>1.8E-3</v>
      </c>
      <c r="CG79" s="31">
        <v>1.6999999999999999E-3</v>
      </c>
      <c r="CH79" s="31">
        <v>1.4E-3</v>
      </c>
      <c r="CI79" s="31">
        <v>1.6999999999999999E-3</v>
      </c>
      <c r="CJ79" s="31">
        <v>1.6999999999999999E-3</v>
      </c>
      <c r="CK79" s="31">
        <v>2E-3</v>
      </c>
      <c r="CL79" s="31">
        <v>2.5000000000000001E-3</v>
      </c>
      <c r="CM79" s="31">
        <v>1.9E-3</v>
      </c>
      <c r="CN79" s="31">
        <v>2E-3</v>
      </c>
      <c r="CO79" s="31">
        <v>2.0999999999999999E-3</v>
      </c>
      <c r="CP79" s="31">
        <v>1.6999999999999999E-3</v>
      </c>
      <c r="CQ79" s="31">
        <v>1.8E-3</v>
      </c>
      <c r="CR79" s="31">
        <v>1.8E-3</v>
      </c>
      <c r="CS79" s="31">
        <v>2.0999999999999999E-3</v>
      </c>
      <c r="CT79" s="31">
        <v>2.2000000000000001E-3</v>
      </c>
      <c r="CU79" s="31">
        <v>2.0999999999999999E-3</v>
      </c>
      <c r="CV79" s="31">
        <v>2.2000000000000001E-3</v>
      </c>
      <c r="CW79" s="31">
        <v>1.5E-3</v>
      </c>
      <c r="CX79" s="31">
        <v>1.5E-3</v>
      </c>
      <c r="CY79" s="31">
        <v>1.6000000000000001E-3</v>
      </c>
      <c r="CZ79" s="31">
        <v>1.8E-3</v>
      </c>
      <c r="DA79" s="31">
        <v>2E-3</v>
      </c>
      <c r="DB79" s="31">
        <v>1.6999999999999999E-3</v>
      </c>
      <c r="DC79" s="31">
        <v>1.8E-3</v>
      </c>
      <c r="DD79" s="31">
        <v>1.6000000000000001E-3</v>
      </c>
      <c r="DE79" s="30" t="s">
        <v>189</v>
      </c>
      <c r="DF79" s="31">
        <v>1.8E-3</v>
      </c>
      <c r="DG79" s="31">
        <v>1.5E-3</v>
      </c>
      <c r="DH79" s="31">
        <v>1.8E-3</v>
      </c>
      <c r="DI79" s="31">
        <v>2.3E-3</v>
      </c>
      <c r="DJ79" s="31">
        <v>1.6999999999999999E-3</v>
      </c>
      <c r="DK79" s="31">
        <v>1.8E-3</v>
      </c>
      <c r="DL79" s="31">
        <v>1.6000000000000001E-3</v>
      </c>
      <c r="DM79" s="31">
        <v>2E-3</v>
      </c>
      <c r="DN79" s="31">
        <v>2.3999999999999998E-3</v>
      </c>
      <c r="DO79" s="31">
        <v>1.9E-3</v>
      </c>
      <c r="DP79" s="31">
        <v>1.6999999999999999E-3</v>
      </c>
      <c r="DQ79" s="31">
        <v>2E-3</v>
      </c>
      <c r="DR79" s="31">
        <v>2.3999999999999998E-3</v>
      </c>
    </row>
    <row r="80" spans="1:122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4.3999999999999997E-2</v>
      </c>
      <c r="V80" s="30">
        <v>2.3E-2</v>
      </c>
      <c r="W80" s="30">
        <v>2.1000000000000001E-2</v>
      </c>
      <c r="X80" s="30">
        <v>1.4E-2</v>
      </c>
      <c r="Y80" s="30">
        <v>8.9999999999999993E-3</v>
      </c>
      <c r="Z80" s="30">
        <v>1.4E-2</v>
      </c>
      <c r="AA80" s="30">
        <v>8.0000000000000002E-3</v>
      </c>
      <c r="AB80" s="30">
        <v>1.6E-2</v>
      </c>
      <c r="AC80" s="30">
        <v>6.0000000000000001E-3</v>
      </c>
      <c r="AD80" s="30">
        <v>0.01</v>
      </c>
      <c r="AE80" s="30">
        <v>1.0999999999999999E-2</v>
      </c>
      <c r="AF80" s="30">
        <v>1.0999999999999999E-2</v>
      </c>
      <c r="AG80" s="30">
        <v>1.4E-2</v>
      </c>
      <c r="AH80" s="30">
        <v>1.0999999999999999E-2</v>
      </c>
      <c r="AI80" s="30">
        <v>1.7000000000000001E-2</v>
      </c>
      <c r="AJ80" s="30">
        <v>6.6000000000000003E-2</v>
      </c>
      <c r="AK80" s="30">
        <v>1.2999999999999999E-2</v>
      </c>
      <c r="AL80" s="30">
        <v>1.2E-2</v>
      </c>
      <c r="AM80" s="30">
        <v>1.2999999999999999E-2</v>
      </c>
      <c r="AN80" s="30">
        <v>1.7999999999999999E-2</v>
      </c>
      <c r="AO80" s="30">
        <v>1.2999999999999999E-2</v>
      </c>
      <c r="AP80" s="30">
        <v>2.7E-2</v>
      </c>
      <c r="AQ80" s="30">
        <v>2.4E-2</v>
      </c>
      <c r="AR80" s="30">
        <v>1.2E-2</v>
      </c>
      <c r="AS80" s="30">
        <v>1.1999999999999999E-3</v>
      </c>
      <c r="AT80" s="30">
        <v>1.2999999999999999E-2</v>
      </c>
      <c r="AU80" s="30">
        <v>1.4999999999999999E-2</v>
      </c>
      <c r="AV80" s="30">
        <v>0.01</v>
      </c>
      <c r="AW80" s="30">
        <v>2.1999999999999999E-2</v>
      </c>
      <c r="AX80" s="30">
        <v>0.01</v>
      </c>
      <c r="AY80" s="30">
        <v>1.6E-2</v>
      </c>
      <c r="AZ80" s="30">
        <v>2.3E-2</v>
      </c>
      <c r="BA80" s="30">
        <v>1.0999999999999999E-2</v>
      </c>
      <c r="BB80" s="30">
        <v>1.2999999999999999E-2</v>
      </c>
      <c r="BC80" s="30">
        <v>0.01</v>
      </c>
      <c r="BD80" s="30">
        <v>8.9999999999999993E-3</v>
      </c>
      <c r="BE80" s="30">
        <v>1.0999999999999999E-2</v>
      </c>
      <c r="BF80" s="30">
        <v>1.4E-2</v>
      </c>
      <c r="BG80" s="30">
        <v>1.4E-2</v>
      </c>
      <c r="BH80" s="30">
        <v>1.4999999999999999E-2</v>
      </c>
      <c r="BI80" s="30">
        <v>1.2E-2</v>
      </c>
      <c r="BJ80" s="30">
        <v>0.01</v>
      </c>
      <c r="BK80" s="30">
        <v>1.0999999999999999E-2</v>
      </c>
      <c r="BL80" s="30">
        <v>1.2999999999999999E-2</v>
      </c>
      <c r="BM80" s="30">
        <v>1.0999999999999999E-2</v>
      </c>
      <c r="BN80" s="30">
        <v>2.1999999999999999E-2</v>
      </c>
      <c r="BO80" s="30">
        <v>1.2E-2</v>
      </c>
      <c r="BP80" s="30">
        <v>1.2E-2</v>
      </c>
      <c r="BQ80" s="30">
        <v>1.2E-2</v>
      </c>
      <c r="BR80" s="30">
        <v>1.0999999999999999E-2</v>
      </c>
      <c r="BS80" s="30">
        <v>0.01</v>
      </c>
      <c r="BT80" s="30">
        <v>8.0000000000000002E-3</v>
      </c>
      <c r="BU80" s="30">
        <v>8.0000000000000002E-3</v>
      </c>
      <c r="BV80" s="30">
        <v>1.4999999999999999E-2</v>
      </c>
      <c r="BW80" s="31">
        <v>8.9999999999999993E-3</v>
      </c>
      <c r="BX80" s="31">
        <v>8.0000000000000002E-3</v>
      </c>
      <c r="BY80" s="31">
        <v>5.0000000000000001E-3</v>
      </c>
      <c r="BZ80" s="31">
        <v>8.0000000000000002E-3</v>
      </c>
      <c r="CA80" s="31">
        <v>7.0000000000000001E-3</v>
      </c>
      <c r="CB80" s="31">
        <v>5.0000000000000001E-3</v>
      </c>
      <c r="CC80" s="31">
        <v>8.9999999999999993E-3</v>
      </c>
      <c r="CD80" s="31">
        <v>5.0000000000000001E-3</v>
      </c>
      <c r="CE80" s="31">
        <v>8.0000000000000002E-3</v>
      </c>
      <c r="CF80" s="31">
        <v>0.01</v>
      </c>
      <c r="CG80" s="31">
        <v>7.7999999999999996E-3</v>
      </c>
      <c r="CH80" s="31">
        <v>5.4000000000000003E-3</v>
      </c>
      <c r="CI80" s="31">
        <v>9.1000000000000004E-3</v>
      </c>
      <c r="CJ80" s="31">
        <v>7.7000000000000002E-3</v>
      </c>
      <c r="CK80" s="31">
        <v>6.0000000000000001E-3</v>
      </c>
      <c r="CL80" s="31">
        <v>5.7000000000000002E-3</v>
      </c>
      <c r="CM80" s="31">
        <v>6.4999999999999997E-3</v>
      </c>
      <c r="CN80" s="31">
        <v>6.6E-3</v>
      </c>
      <c r="CO80" s="31">
        <v>8.0000000000000002E-3</v>
      </c>
      <c r="CP80" s="31">
        <v>0.01</v>
      </c>
      <c r="CQ80" s="31">
        <v>8.6E-3</v>
      </c>
      <c r="CR80" s="31">
        <v>1.35E-2</v>
      </c>
      <c r="CS80" s="31">
        <v>1.0699999999999999E-2</v>
      </c>
      <c r="CT80" s="31">
        <v>1.0800000000000001E-2</v>
      </c>
      <c r="CU80" s="31">
        <v>8.8000000000000005E-3</v>
      </c>
      <c r="CV80" s="31">
        <v>1.32E-2</v>
      </c>
      <c r="CW80" s="31">
        <v>8.9999999999999993E-3</v>
      </c>
      <c r="CX80" s="31">
        <v>7.1999999999999998E-3</v>
      </c>
      <c r="CY80" s="31">
        <v>8.2000000000000007E-3</v>
      </c>
      <c r="CZ80" s="31">
        <v>1.12E-2</v>
      </c>
      <c r="DA80" s="31">
        <v>7.6E-3</v>
      </c>
      <c r="DB80" s="31">
        <v>8.2000000000000007E-3</v>
      </c>
      <c r="DC80" s="31">
        <v>6.6E-3</v>
      </c>
      <c r="DD80" s="31">
        <v>2.2100000000000002E-2</v>
      </c>
      <c r="DE80" s="31">
        <v>1.04E-2</v>
      </c>
      <c r="DF80" s="31">
        <v>1.29E-2</v>
      </c>
      <c r="DG80" s="31">
        <v>1.7999999999999999E-2</v>
      </c>
      <c r="DH80" s="31">
        <v>8.2000000000000007E-3</v>
      </c>
      <c r="DI80" s="31">
        <v>6.4000000000000003E-3</v>
      </c>
      <c r="DJ80" s="31">
        <v>6.6E-3</v>
      </c>
      <c r="DK80" s="31">
        <v>8.2000000000000007E-3</v>
      </c>
      <c r="DL80" s="31">
        <v>1.03E-2</v>
      </c>
      <c r="DM80" s="31">
        <v>1.2500000000000001E-2</v>
      </c>
      <c r="DN80" s="31">
        <v>1.47E-2</v>
      </c>
      <c r="DO80" s="31">
        <v>2.0799999999999999E-2</v>
      </c>
      <c r="DP80" s="31">
        <v>0.08</v>
      </c>
      <c r="DQ80" s="31">
        <v>8.5699999999999998E-2</v>
      </c>
      <c r="DR80" s="31">
        <v>5.2299999999999999E-2</v>
      </c>
    </row>
    <row r="81" spans="1:122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0" t="s">
        <v>9</v>
      </c>
      <c r="BW81" s="31">
        <v>6.9999999999999999E-4</v>
      </c>
      <c r="BX81" s="31">
        <v>5.0000000000000001E-4</v>
      </c>
      <c r="BY81" s="31">
        <v>5.9999999999999995E-4</v>
      </c>
      <c r="BZ81" s="31">
        <v>5.9999999999999995E-4</v>
      </c>
      <c r="CA81" s="31">
        <v>8.9999999999999998E-4</v>
      </c>
      <c r="CB81" s="31">
        <v>8.0000000000000004E-4</v>
      </c>
      <c r="CC81" s="31">
        <v>1E-3</v>
      </c>
      <c r="CD81" s="31">
        <v>5.9999999999999995E-4</v>
      </c>
      <c r="CE81" s="31">
        <v>8.9999999999999998E-4</v>
      </c>
      <c r="CF81" s="31">
        <v>6.9999999999999999E-4</v>
      </c>
      <c r="CG81" s="31">
        <v>5.9999999999999995E-4</v>
      </c>
      <c r="CH81" s="31">
        <v>5.9999999999999995E-4</v>
      </c>
      <c r="CI81" s="31">
        <v>5.9999999999999995E-4</v>
      </c>
      <c r="CJ81" s="31">
        <v>5.9999999999999995E-4</v>
      </c>
      <c r="CK81" s="31">
        <v>6.9999999999999999E-4</v>
      </c>
      <c r="CL81" s="31">
        <v>5.9999999999999995E-4</v>
      </c>
      <c r="CM81" s="31">
        <v>5.9999999999999995E-4</v>
      </c>
      <c r="CN81" s="31">
        <v>5.9999999999999995E-4</v>
      </c>
      <c r="CO81" s="31">
        <v>5.9999999999999995E-4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  <c r="DR81" s="30" t="s">
        <v>9</v>
      </c>
    </row>
    <row r="82" spans="1:122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</row>
    <row r="83" spans="1:122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</row>
    <row r="84" spans="1:122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 t="s">
        <v>149</v>
      </c>
      <c r="V84" s="30">
        <v>6.0000000000000001E-3</v>
      </c>
      <c r="W84" s="30" t="s">
        <v>149</v>
      </c>
      <c r="X84" s="30">
        <v>6.0000000000000001E-3</v>
      </c>
      <c r="Y84" s="30" t="s">
        <v>149</v>
      </c>
      <c r="Z84" s="30" t="s">
        <v>149</v>
      </c>
      <c r="AA84" s="30" t="s">
        <v>149</v>
      </c>
      <c r="AB84" s="30" t="s">
        <v>149</v>
      </c>
      <c r="AC84" s="30">
        <v>5.0000000000000001E-3</v>
      </c>
      <c r="AD84" s="30">
        <v>2.1999999999999999E-2</v>
      </c>
      <c r="AE84" s="30" t="s">
        <v>149</v>
      </c>
      <c r="AF84" s="30">
        <v>8.0000000000000002E-3</v>
      </c>
      <c r="AG84" s="30" t="s">
        <v>149</v>
      </c>
      <c r="AH84" s="30" t="s">
        <v>149</v>
      </c>
      <c r="AI84" s="30">
        <v>7.0000000000000001E-3</v>
      </c>
      <c r="AJ84" s="30" t="s">
        <v>194</v>
      </c>
      <c r="AK84" s="30" t="s">
        <v>149</v>
      </c>
      <c r="AL84" s="30" t="s">
        <v>149</v>
      </c>
      <c r="AM84" s="30" t="s">
        <v>149</v>
      </c>
      <c r="AN84" s="30">
        <v>9.8000000000000004E-2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 t="s">
        <v>149</v>
      </c>
      <c r="AU84" s="30">
        <v>0.01</v>
      </c>
      <c r="AV84" s="30">
        <v>6.0000000000000001E-3</v>
      </c>
      <c r="AW84" s="30">
        <v>8.0000000000000002E-3</v>
      </c>
      <c r="AX84" s="30">
        <v>7.0000000000000001E-3</v>
      </c>
      <c r="AY84" s="30">
        <v>8.0000000000000002E-3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 t="s">
        <v>149</v>
      </c>
      <c r="BK84" s="30">
        <v>5.0000000000000001E-3</v>
      </c>
      <c r="BL84" s="30">
        <v>3.4000000000000002E-2</v>
      </c>
      <c r="BM84" s="30">
        <v>1.2E-2</v>
      </c>
      <c r="BN84" s="30">
        <v>1.2E-2</v>
      </c>
      <c r="BO84" s="30">
        <v>1.2999999999999999E-2</v>
      </c>
      <c r="BP84" s="30">
        <v>1.2E-2</v>
      </c>
      <c r="BQ84" s="30">
        <v>0.01</v>
      </c>
      <c r="BR84" s="30">
        <v>5.0000000000000001E-3</v>
      </c>
      <c r="BS84" s="30">
        <v>1.0999999999999999E-2</v>
      </c>
      <c r="BT84" s="30">
        <v>6.0000000000000001E-3</v>
      </c>
      <c r="BU84" s="30">
        <v>7.0000000000000001E-3</v>
      </c>
      <c r="BV84" s="30">
        <v>6.0000000000000001E-3</v>
      </c>
      <c r="BW84" s="31">
        <v>8.0000000000000002E-3</v>
      </c>
      <c r="BX84" s="30" t="s">
        <v>149</v>
      </c>
      <c r="BY84" s="31">
        <v>1.0999999999999999E-2</v>
      </c>
      <c r="BZ84" s="31">
        <v>7.0000000000000001E-3</v>
      </c>
      <c r="CA84" s="30" t="s">
        <v>149</v>
      </c>
      <c r="CB84" s="31">
        <v>6.0000000000000001E-3</v>
      </c>
      <c r="CC84" s="31">
        <v>1.0999999999999999E-2</v>
      </c>
      <c r="CD84" s="30" t="s">
        <v>149</v>
      </c>
      <c r="CE84" s="31">
        <v>6.0000000000000001E-3</v>
      </c>
      <c r="CF84" s="31">
        <v>8.0000000000000002E-3</v>
      </c>
      <c r="CG84" s="31">
        <v>6.0000000000000001E-3</v>
      </c>
      <c r="CH84" s="31">
        <v>8.0000000000000002E-3</v>
      </c>
      <c r="CI84" s="31">
        <v>1.0999999999999999E-2</v>
      </c>
      <c r="CJ84" s="31">
        <v>1.0999999999999999E-2</v>
      </c>
      <c r="CK84" s="31">
        <v>7.0000000000000001E-3</v>
      </c>
      <c r="CL84" s="31">
        <v>6.0000000000000001E-3</v>
      </c>
      <c r="CM84" s="31">
        <v>6.0000000000000001E-3</v>
      </c>
      <c r="CN84" s="31">
        <v>6.0000000000000001E-3</v>
      </c>
      <c r="CO84" s="31">
        <v>7.0000000000000001E-3</v>
      </c>
      <c r="CP84" s="31">
        <v>8.3999999999999995E-3</v>
      </c>
      <c r="CQ84" s="31">
        <v>7.7999999999999996E-3</v>
      </c>
      <c r="CR84" s="31">
        <v>3.3500000000000002E-2</v>
      </c>
      <c r="CS84" s="31">
        <v>1.2699999999999999E-2</v>
      </c>
      <c r="CT84" s="31">
        <v>1.0500000000000001E-2</v>
      </c>
      <c r="CU84" s="31">
        <v>8.3999999999999995E-3</v>
      </c>
      <c r="CV84" s="31">
        <v>1.1599999999999999E-2</v>
      </c>
      <c r="CW84" s="31">
        <v>6.3E-3</v>
      </c>
      <c r="CX84" s="31">
        <v>8.0000000000000002E-3</v>
      </c>
      <c r="CY84" s="31">
        <v>1.06E-2</v>
      </c>
      <c r="CZ84" s="31">
        <v>1.06E-2</v>
      </c>
      <c r="DA84" s="31">
        <v>9.5999999999999992E-3</v>
      </c>
      <c r="DB84" s="31">
        <v>9.1999999999999998E-3</v>
      </c>
      <c r="DC84" s="31">
        <v>1.03E-2</v>
      </c>
      <c r="DD84" s="31">
        <v>9.7999999999999997E-3</v>
      </c>
      <c r="DE84" s="31">
        <v>1.11E-2</v>
      </c>
      <c r="DF84" s="31">
        <v>8.6E-3</v>
      </c>
      <c r="DG84" s="31">
        <v>6.7100000000000007E-2</v>
      </c>
      <c r="DH84" s="31">
        <v>9.4999999999999998E-3</v>
      </c>
      <c r="DI84" s="31">
        <v>1.2200000000000001E-2</v>
      </c>
      <c r="DJ84" s="31">
        <v>9.4999999999999998E-3</v>
      </c>
      <c r="DK84" s="31">
        <v>8.0000000000000002E-3</v>
      </c>
      <c r="DL84" s="31">
        <v>1.14E-2</v>
      </c>
      <c r="DM84" s="31">
        <v>1.3899999999999999E-2</v>
      </c>
      <c r="DN84" s="31">
        <v>1.2200000000000001E-2</v>
      </c>
      <c r="DO84" s="31">
        <v>1.06E-2</v>
      </c>
      <c r="DP84" s="31">
        <v>8.6999999999999994E-3</v>
      </c>
      <c r="DQ84" s="31">
        <v>1.04E-2</v>
      </c>
      <c r="DR84" s="31">
        <v>1.0999999999999999E-2</v>
      </c>
    </row>
    <row r="85" spans="1:122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1.6000000000000001E-3</v>
      </c>
      <c r="V85" s="30">
        <v>8.9999999999999998E-4</v>
      </c>
      <c r="W85" s="30">
        <v>1.1000000000000001E-3</v>
      </c>
      <c r="X85" s="30">
        <v>1E-3</v>
      </c>
      <c r="Y85" s="30">
        <v>1.1000000000000001E-3</v>
      </c>
      <c r="Z85" s="30">
        <v>1.1000000000000001E-3</v>
      </c>
      <c r="AA85" s="30">
        <v>1E-3</v>
      </c>
      <c r="AB85" s="30">
        <v>8.0000000000000004E-4</v>
      </c>
      <c r="AC85" s="30">
        <v>5.9999999999999995E-4</v>
      </c>
      <c r="AD85" s="30">
        <v>8.9999999999999998E-4</v>
      </c>
      <c r="AE85" s="30">
        <v>8.0000000000000004E-4</v>
      </c>
      <c r="AF85" s="30">
        <v>8.9999999999999998E-4</v>
      </c>
      <c r="AG85" s="30">
        <v>5.9999999999999995E-4</v>
      </c>
      <c r="AH85" s="30">
        <v>5.9999999999999995E-4</v>
      </c>
      <c r="AI85" s="30">
        <v>5.9999999999999995E-4</v>
      </c>
      <c r="AJ85" s="30" t="s">
        <v>135</v>
      </c>
      <c r="AK85" s="30">
        <v>6.9999999999999999E-4</v>
      </c>
      <c r="AL85" s="30">
        <v>5.9999999999999995E-4</v>
      </c>
      <c r="AM85" s="30">
        <v>6.9999999999999999E-4</v>
      </c>
      <c r="AN85" s="30">
        <v>6.9999999999999999E-4</v>
      </c>
      <c r="AO85" s="30">
        <v>6.9999999999999999E-4</v>
      </c>
      <c r="AP85" s="30">
        <v>8.0000000000000004E-4</v>
      </c>
      <c r="AQ85" s="30">
        <v>5.0000000000000001E-4</v>
      </c>
      <c r="AR85" s="30">
        <v>5.9999999999999995E-4</v>
      </c>
      <c r="AS85" s="30">
        <v>5.9999999999999995E-4</v>
      </c>
      <c r="AT85" s="30">
        <v>5.9999999999999995E-4</v>
      </c>
      <c r="AU85" s="30">
        <v>5.0000000000000001E-4</v>
      </c>
      <c r="AV85" s="30">
        <v>5.0000000000000001E-4</v>
      </c>
      <c r="AW85" s="30">
        <v>5.9999999999999995E-4</v>
      </c>
      <c r="AX85" s="30">
        <v>5.0000000000000001E-4</v>
      </c>
      <c r="AY85" s="30">
        <v>4.0000000000000002E-4</v>
      </c>
      <c r="AZ85" s="30">
        <v>4.0000000000000002E-4</v>
      </c>
      <c r="BA85" s="30">
        <v>5.9999999999999995E-4</v>
      </c>
      <c r="BB85" s="30">
        <v>6.9999999999999999E-4</v>
      </c>
      <c r="BC85" s="30">
        <v>5.9999999999999995E-4</v>
      </c>
      <c r="BD85" s="30">
        <v>6.9999999999999999E-4</v>
      </c>
      <c r="BE85" s="30">
        <v>5.9999999999999995E-4</v>
      </c>
      <c r="BF85" s="30">
        <v>5.9999999999999995E-4</v>
      </c>
      <c r="BG85" s="30">
        <v>5.9999999999999995E-4</v>
      </c>
      <c r="BH85" s="30">
        <v>5.0000000000000001E-4</v>
      </c>
      <c r="BI85" s="30">
        <v>5.9999999999999995E-4</v>
      </c>
      <c r="BJ85" s="30">
        <v>5.0000000000000001E-4</v>
      </c>
      <c r="BK85" s="30">
        <v>5.9999999999999995E-4</v>
      </c>
      <c r="BL85" s="30">
        <v>5.9999999999999995E-4</v>
      </c>
      <c r="BM85" s="30">
        <v>5.0000000000000001E-4</v>
      </c>
      <c r="BN85" s="30">
        <v>8.0000000000000004E-4</v>
      </c>
      <c r="BO85" s="30">
        <v>5.9999999999999995E-4</v>
      </c>
      <c r="BP85" s="30">
        <v>5.0000000000000001E-4</v>
      </c>
      <c r="BQ85" s="30">
        <v>5.0000000000000001E-4</v>
      </c>
      <c r="BR85" s="30">
        <v>5.9999999999999995E-4</v>
      </c>
      <c r="BS85" s="30">
        <v>5.9999999999999995E-4</v>
      </c>
      <c r="BT85" s="30">
        <v>8.0000000000000004E-4</v>
      </c>
      <c r="BU85" s="30">
        <v>5.0000000000000001E-4</v>
      </c>
      <c r="BV85" s="30">
        <v>5.9999999999999995E-4</v>
      </c>
      <c r="BW85" s="31">
        <v>6.9999999999999999E-4</v>
      </c>
      <c r="BX85" s="31">
        <v>5.9999999999999995E-4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5.0000000000000001E-4</v>
      </c>
      <c r="CM85" s="31">
        <v>6.9999999999999999E-4</v>
      </c>
      <c r="CN85" s="31">
        <v>5.9999999999999995E-4</v>
      </c>
      <c r="CO85" s="31">
        <v>5.0000000000000001E-4</v>
      </c>
      <c r="CP85" s="31">
        <v>7.6000000000000004E-4</v>
      </c>
      <c r="CQ85" s="31">
        <v>7.6999999999999996E-4</v>
      </c>
      <c r="CR85" s="31">
        <v>6.2E-4</v>
      </c>
      <c r="CS85" s="31">
        <v>5.9000000000000003E-4</v>
      </c>
      <c r="CT85" s="31">
        <v>5.1999999999999995E-4</v>
      </c>
      <c r="CU85" s="31">
        <v>5.4000000000000001E-4</v>
      </c>
      <c r="CV85" s="31">
        <v>7.2999999999999996E-4</v>
      </c>
      <c r="CW85" s="31">
        <v>5.5000000000000003E-4</v>
      </c>
      <c r="CX85" s="31">
        <v>5.5000000000000003E-4</v>
      </c>
      <c r="CY85" s="31">
        <v>4.6999999999999999E-4</v>
      </c>
      <c r="CZ85" s="31">
        <v>5.2999999999999998E-4</v>
      </c>
      <c r="DA85" s="31">
        <v>5.5999999999999995E-4</v>
      </c>
      <c r="DB85" s="31">
        <v>6.2E-4</v>
      </c>
      <c r="DC85" s="31">
        <v>5.5000000000000003E-4</v>
      </c>
      <c r="DD85" s="31">
        <v>6.3000000000000003E-4</v>
      </c>
      <c r="DE85" s="31">
        <v>6.8000000000000005E-4</v>
      </c>
      <c r="DF85" s="31">
        <v>6.8999999999999997E-4</v>
      </c>
      <c r="DG85" s="31">
        <v>5.8E-4</v>
      </c>
      <c r="DH85" s="31">
        <v>4.4999999999999999E-4</v>
      </c>
      <c r="DI85" s="31">
        <v>4.8000000000000001E-4</v>
      </c>
      <c r="DJ85" s="31">
        <v>4.6000000000000001E-4</v>
      </c>
      <c r="DK85" s="31">
        <v>4.2999999999999999E-4</v>
      </c>
      <c r="DL85" s="31">
        <v>4.2999999999999999E-4</v>
      </c>
      <c r="DM85" s="31">
        <v>4.4999999999999999E-4</v>
      </c>
      <c r="DN85" s="31">
        <v>4.2999999999999999E-4</v>
      </c>
      <c r="DO85" s="31">
        <v>5.6999999999999998E-4</v>
      </c>
      <c r="DP85" s="31">
        <v>7.2999999999999996E-4</v>
      </c>
      <c r="DQ85" s="31">
        <v>7.5000000000000002E-4</v>
      </c>
      <c r="DR85" s="31">
        <v>6.3000000000000003E-4</v>
      </c>
    </row>
    <row r="86" spans="1:122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2.8E-3</v>
      </c>
      <c r="V86" s="30">
        <v>3.3999999999999998E-3</v>
      </c>
      <c r="W86" s="30">
        <v>2.7000000000000001E-3</v>
      </c>
      <c r="X86" s="30">
        <v>2.7000000000000001E-3</v>
      </c>
      <c r="Y86" s="30">
        <v>2.2000000000000001E-3</v>
      </c>
      <c r="Z86" s="30">
        <v>2.5000000000000001E-3</v>
      </c>
      <c r="AA86" s="30">
        <v>3.2000000000000002E-3</v>
      </c>
      <c r="AB86" s="30">
        <v>2.2000000000000001E-3</v>
      </c>
      <c r="AC86" s="30">
        <v>2.0999999999999999E-3</v>
      </c>
      <c r="AD86" s="30">
        <v>1.2E-2</v>
      </c>
      <c r="AE86" s="30">
        <v>1.8E-3</v>
      </c>
      <c r="AF86" s="30">
        <v>3.8999999999999998E-3</v>
      </c>
      <c r="AG86" s="30">
        <v>2.5000000000000001E-3</v>
      </c>
      <c r="AH86" s="30">
        <v>2.2000000000000001E-3</v>
      </c>
      <c r="AI86" s="30">
        <v>2.5999999999999999E-3</v>
      </c>
      <c r="AJ86" s="30">
        <v>2E-3</v>
      </c>
      <c r="AK86" s="30">
        <v>3.0000000000000001E-3</v>
      </c>
      <c r="AL86" s="30">
        <v>2.2000000000000001E-3</v>
      </c>
      <c r="AM86" s="30">
        <v>3.0000000000000001E-3</v>
      </c>
      <c r="AN86" s="30">
        <v>2.2000000000000001E-3</v>
      </c>
      <c r="AO86" s="30">
        <v>1.9E-3</v>
      </c>
      <c r="AP86" s="30">
        <v>2.0999999999999999E-3</v>
      </c>
      <c r="AQ86" s="30">
        <v>1.9E-3</v>
      </c>
      <c r="AR86" s="30">
        <v>1.6999999999999999E-3</v>
      </c>
      <c r="AS86" s="30">
        <v>3.3E-3</v>
      </c>
      <c r="AT86" s="30">
        <v>2.5000000000000001E-3</v>
      </c>
      <c r="AU86" s="30">
        <v>3.0999999999999999E-3</v>
      </c>
      <c r="AV86" s="30">
        <v>4.1999999999999997E-3</v>
      </c>
      <c r="AW86" s="30">
        <v>2.8E-3</v>
      </c>
      <c r="AX86" s="30">
        <v>2E-3</v>
      </c>
      <c r="AY86" s="30">
        <v>4.1000000000000003E-3</v>
      </c>
      <c r="AZ86" s="30">
        <v>1.8E-3</v>
      </c>
      <c r="BA86" s="30">
        <v>4.7000000000000002E-3</v>
      </c>
      <c r="BB86" s="30">
        <v>4.4000000000000003E-3</v>
      </c>
      <c r="BC86" s="30">
        <v>3.8E-3</v>
      </c>
      <c r="BD86" s="30">
        <v>9.7999999999999997E-3</v>
      </c>
      <c r="BE86" s="30">
        <v>4.1999999999999997E-3</v>
      </c>
      <c r="BF86" s="30">
        <v>2.5999999999999999E-3</v>
      </c>
      <c r="BG86" s="30">
        <v>2.2000000000000001E-3</v>
      </c>
      <c r="BH86" s="30">
        <v>1.6999999999999999E-3</v>
      </c>
      <c r="BI86" s="30">
        <v>1.6999999999999999E-3</v>
      </c>
      <c r="BJ86" s="30">
        <v>2.2000000000000001E-3</v>
      </c>
      <c r="BK86" s="30">
        <v>1.18E-2</v>
      </c>
      <c r="BL86" s="30">
        <v>1.43E-2</v>
      </c>
      <c r="BM86" s="30">
        <v>2.06E-2</v>
      </c>
      <c r="BN86" s="30">
        <v>1.3599999999999999E-2</v>
      </c>
      <c r="BO86" s="30">
        <v>1.35E-2</v>
      </c>
      <c r="BP86" s="30">
        <v>2.3699999999999999E-2</v>
      </c>
      <c r="BQ86" s="30">
        <v>1.9599999999999999E-2</v>
      </c>
      <c r="BR86" s="30">
        <v>2.3199999999999998E-2</v>
      </c>
      <c r="BS86" s="30">
        <v>2.8400000000000002E-2</v>
      </c>
      <c r="BT86" s="30">
        <v>2.1700000000000001E-2</v>
      </c>
      <c r="BU86" s="30">
        <v>3.2000000000000001E-2</v>
      </c>
      <c r="BV86" s="30">
        <v>2.01E-2</v>
      </c>
      <c r="BW86" s="31">
        <v>3.6400000000000002E-2</v>
      </c>
      <c r="BX86" s="31">
        <v>3.0099999999999998E-2</v>
      </c>
      <c r="BY86" s="31">
        <v>3.15E-2</v>
      </c>
      <c r="BZ86" s="31">
        <v>1.7299999999999999E-2</v>
      </c>
      <c r="CA86" s="31">
        <v>1.4200000000000001E-2</v>
      </c>
      <c r="CB86" s="31">
        <v>2.2599999999999999E-2</v>
      </c>
      <c r="CC86" s="31">
        <v>2.0899999999999998E-2</v>
      </c>
      <c r="CD86" s="31">
        <v>2.4199999999999999E-2</v>
      </c>
      <c r="CE86" s="31">
        <v>2.3199999999999998E-2</v>
      </c>
      <c r="CF86" s="31">
        <v>2.1000000000000001E-2</v>
      </c>
      <c r="CG86" s="31">
        <v>1.5800000000000002E-2</v>
      </c>
      <c r="CH86" s="31">
        <v>1.6199999999999999E-2</v>
      </c>
      <c r="CI86" s="31">
        <v>2.4E-2</v>
      </c>
      <c r="CJ86" s="31">
        <v>2.1999999999999999E-2</v>
      </c>
      <c r="CK86" s="31">
        <v>2.1600000000000001E-2</v>
      </c>
      <c r="CL86" s="31">
        <v>2.9100000000000001E-2</v>
      </c>
      <c r="CM86" s="31">
        <v>2.8500000000000001E-2</v>
      </c>
      <c r="CN86" s="31">
        <v>2.7300000000000001E-2</v>
      </c>
      <c r="CO86" s="31">
        <v>3.2199999999999999E-2</v>
      </c>
      <c r="CP86" s="31">
        <v>3.5299999999999998E-2</v>
      </c>
      <c r="CQ86" s="31">
        <v>2.9000000000000001E-2</v>
      </c>
      <c r="CR86" s="31">
        <v>3.2300000000000002E-2</v>
      </c>
      <c r="CS86" s="31">
        <v>3.2500000000000001E-2</v>
      </c>
      <c r="CT86" s="31">
        <v>2.9700000000000001E-2</v>
      </c>
      <c r="CU86" s="31">
        <v>2.8000000000000001E-2</v>
      </c>
      <c r="CV86" s="31">
        <v>4.82E-2</v>
      </c>
      <c r="CW86" s="31">
        <v>2.2499999999999999E-2</v>
      </c>
      <c r="CX86" s="31">
        <v>2.41E-2</v>
      </c>
      <c r="CY86" s="31">
        <v>3.4099999999999998E-2</v>
      </c>
      <c r="CZ86" s="31">
        <v>3.2199999999999999E-2</v>
      </c>
      <c r="DA86" s="31">
        <v>4.2599999999999999E-2</v>
      </c>
      <c r="DB86" s="31">
        <v>3.3700000000000001E-2</v>
      </c>
      <c r="DC86" s="31">
        <v>3.32E-2</v>
      </c>
      <c r="DD86" s="31">
        <v>4.07E-2</v>
      </c>
      <c r="DE86" s="31">
        <v>3.9600000000000003E-2</v>
      </c>
      <c r="DF86" s="31">
        <v>4.8099999999999997E-2</v>
      </c>
      <c r="DG86" s="31">
        <v>0.03</v>
      </c>
      <c r="DH86" s="31">
        <v>4.2700000000000002E-2</v>
      </c>
      <c r="DI86" s="31">
        <v>6.8500000000000005E-2</v>
      </c>
      <c r="DJ86" s="31">
        <v>4.99E-2</v>
      </c>
      <c r="DK86" s="31">
        <v>4.1599999999999998E-2</v>
      </c>
      <c r="DL86" s="31">
        <v>3.78E-2</v>
      </c>
      <c r="DM86" s="31">
        <v>4.1500000000000002E-2</v>
      </c>
      <c r="DN86" s="31">
        <v>5.9499999999999997E-2</v>
      </c>
      <c r="DO86" s="31">
        <v>4.2299999999999997E-2</v>
      </c>
      <c r="DP86" s="31">
        <v>3.5999999999999997E-2</v>
      </c>
      <c r="DQ86" s="31">
        <v>3.8300000000000001E-2</v>
      </c>
      <c r="DR86" s="31">
        <v>4.7399999999999998E-2</v>
      </c>
    </row>
    <row r="87" spans="1:122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5.0999999999999997E-2</v>
      </c>
      <c r="V87" s="30">
        <v>4.2000000000000003E-2</v>
      </c>
      <c r="W87" s="30">
        <v>5.0999999999999997E-2</v>
      </c>
      <c r="X87" s="30">
        <v>6.9000000000000006E-2</v>
      </c>
      <c r="Y87" s="30">
        <v>0.06</v>
      </c>
      <c r="Z87" s="30">
        <v>6.0999999999999999E-2</v>
      </c>
      <c r="AA87" s="30">
        <v>5.0999999999999997E-2</v>
      </c>
      <c r="AB87" s="30">
        <v>4.7E-2</v>
      </c>
      <c r="AC87" s="30">
        <v>4.3999999999999997E-2</v>
      </c>
      <c r="AD87" s="30">
        <v>5.0999999999999997E-2</v>
      </c>
      <c r="AE87" s="30">
        <v>5.1999999999999998E-2</v>
      </c>
      <c r="AF87" s="30">
        <v>5.8000000000000003E-2</v>
      </c>
      <c r="AG87" s="30">
        <v>5.8999999999999997E-2</v>
      </c>
      <c r="AH87" s="30">
        <v>0.06</v>
      </c>
      <c r="AI87" s="30">
        <v>5.7000000000000002E-2</v>
      </c>
      <c r="AJ87" s="30">
        <v>7.0000000000000007E-2</v>
      </c>
      <c r="AK87" s="30">
        <v>6.2E-2</v>
      </c>
      <c r="AL87" s="30">
        <v>5.6000000000000001E-2</v>
      </c>
      <c r="AM87" s="30">
        <v>6.2E-2</v>
      </c>
      <c r="AN87" s="30">
        <v>0.06</v>
      </c>
      <c r="AO87" s="30">
        <v>5.8000000000000003E-2</v>
      </c>
      <c r="AP87" s="30">
        <v>6.5000000000000002E-2</v>
      </c>
      <c r="AQ87" s="30">
        <v>4.3999999999999997E-2</v>
      </c>
      <c r="AR87" s="30">
        <v>5.7000000000000002E-2</v>
      </c>
      <c r="AS87" s="30">
        <v>5.6000000000000001E-2</v>
      </c>
      <c r="AT87" s="30">
        <v>5.7000000000000002E-2</v>
      </c>
      <c r="AU87" s="30">
        <v>5.2999999999999999E-2</v>
      </c>
      <c r="AV87" s="30">
        <v>5.5E-2</v>
      </c>
      <c r="AW87" s="30">
        <v>3.4000000000000002E-2</v>
      </c>
      <c r="AX87" s="30">
        <v>3.3000000000000002E-2</v>
      </c>
      <c r="AY87" s="30">
        <v>0.04</v>
      </c>
      <c r="AZ87" s="30">
        <v>4.5999999999999999E-2</v>
      </c>
      <c r="BA87" s="30">
        <v>5.0999999999999997E-2</v>
      </c>
      <c r="BB87" s="30">
        <v>4.3999999999999997E-2</v>
      </c>
      <c r="BC87" s="30">
        <v>4.2999999999999997E-2</v>
      </c>
      <c r="BD87" s="30">
        <v>5.1999999999999998E-2</v>
      </c>
      <c r="BE87" s="30">
        <v>5.1999999999999998E-2</v>
      </c>
      <c r="BF87" s="30">
        <v>5.5E-2</v>
      </c>
      <c r="BG87" s="30">
        <v>4.3999999999999997E-2</v>
      </c>
      <c r="BH87" s="30">
        <v>5.0999999999999997E-2</v>
      </c>
      <c r="BI87" s="30">
        <v>5.7000000000000002E-2</v>
      </c>
      <c r="BJ87" s="30">
        <v>5.8000000000000003E-2</v>
      </c>
      <c r="BK87" s="30">
        <v>5.6000000000000001E-2</v>
      </c>
      <c r="BL87" s="30">
        <v>4.7E-2</v>
      </c>
      <c r="BM87" s="30">
        <v>0.05</v>
      </c>
      <c r="BN87" s="30">
        <v>7.0000000000000007E-2</v>
      </c>
      <c r="BO87" s="30">
        <v>6.5000000000000002E-2</v>
      </c>
      <c r="BP87" s="30">
        <v>0.06</v>
      </c>
      <c r="BQ87" s="30">
        <v>6.4000000000000001E-2</v>
      </c>
      <c r="BR87" s="30">
        <v>6.4000000000000001E-2</v>
      </c>
      <c r="BS87" s="30">
        <v>0.05</v>
      </c>
      <c r="BT87" s="30">
        <v>5.6000000000000001E-2</v>
      </c>
      <c r="BU87" s="30">
        <v>5.3999999999999999E-2</v>
      </c>
      <c r="BV87" s="30">
        <v>5.1999999999999998E-2</v>
      </c>
      <c r="BW87" s="31">
        <v>5.8999999999999997E-2</v>
      </c>
      <c r="BX87" s="31">
        <v>5.3999999999999999E-2</v>
      </c>
      <c r="BY87" s="31">
        <v>5.6000000000000001E-2</v>
      </c>
      <c r="BZ87" s="31">
        <v>5.8999999999999997E-2</v>
      </c>
      <c r="CA87" s="31">
        <v>6.5000000000000002E-2</v>
      </c>
      <c r="CB87" s="31">
        <v>7.8E-2</v>
      </c>
      <c r="CC87" s="31">
        <v>7.5999999999999998E-2</v>
      </c>
      <c r="CD87" s="31">
        <v>7.0999999999999994E-2</v>
      </c>
      <c r="CE87" s="31">
        <v>6.9000000000000006E-2</v>
      </c>
      <c r="CF87" s="31">
        <v>7.1999999999999995E-2</v>
      </c>
      <c r="CG87" s="31">
        <v>6.9000000000000006E-2</v>
      </c>
      <c r="CH87" s="31">
        <v>6.0999999999999999E-2</v>
      </c>
      <c r="CI87" s="31">
        <v>6.4000000000000001E-2</v>
      </c>
      <c r="CJ87" s="31">
        <v>5.8999999999999997E-2</v>
      </c>
      <c r="CK87" s="31">
        <v>5.2999999999999999E-2</v>
      </c>
      <c r="CL87" s="31">
        <v>5.5E-2</v>
      </c>
      <c r="CM87" s="31">
        <v>5.2999999999999999E-2</v>
      </c>
      <c r="CN87" s="31">
        <v>5.2999999999999999E-2</v>
      </c>
      <c r="CO87" s="31">
        <v>5.7000000000000002E-2</v>
      </c>
      <c r="CP87" s="31">
        <v>5.45E-2</v>
      </c>
      <c r="CQ87" s="31">
        <v>5.1799999999999999E-2</v>
      </c>
      <c r="CR87" s="31">
        <v>5.16E-2</v>
      </c>
      <c r="CS87" s="31">
        <v>5.4600000000000003E-2</v>
      </c>
      <c r="CT87" s="31">
        <v>5.62E-2</v>
      </c>
      <c r="CU87" s="31">
        <v>5.9499999999999997E-2</v>
      </c>
      <c r="CV87" s="31">
        <v>6.6699999999999995E-2</v>
      </c>
      <c r="CW87" s="31">
        <v>6.3899999999999998E-2</v>
      </c>
      <c r="CX87" s="31">
        <v>7.0000000000000007E-2</v>
      </c>
      <c r="CY87" s="31">
        <v>6.93E-2</v>
      </c>
      <c r="CZ87" s="31">
        <v>6.6699999999999995E-2</v>
      </c>
      <c r="DA87" s="31">
        <v>6.2100000000000002E-2</v>
      </c>
      <c r="DB87" s="31">
        <v>6.2700000000000006E-2</v>
      </c>
      <c r="DC87" s="31">
        <v>5.6800000000000003E-2</v>
      </c>
      <c r="DD87" s="31">
        <v>5.5E-2</v>
      </c>
      <c r="DE87" s="31">
        <v>5.6300000000000003E-2</v>
      </c>
      <c r="DF87" s="31">
        <v>5.5399999999999998E-2</v>
      </c>
      <c r="DG87" s="31">
        <v>4.7699999999999999E-2</v>
      </c>
      <c r="DH87" s="31">
        <v>5.8099999999999999E-2</v>
      </c>
      <c r="DI87" s="31">
        <v>6.08E-2</v>
      </c>
      <c r="DJ87" s="31">
        <v>6.7799999999999999E-2</v>
      </c>
      <c r="DK87" s="31">
        <v>6.8699999999999997E-2</v>
      </c>
      <c r="DL87" s="31">
        <v>6.5199999999999994E-2</v>
      </c>
      <c r="DM87" s="31">
        <v>6.5000000000000002E-2</v>
      </c>
      <c r="DN87" s="31">
        <v>6.2899999999999998E-2</v>
      </c>
      <c r="DO87" s="31">
        <v>5.5199999999999999E-2</v>
      </c>
      <c r="DP87" s="31">
        <v>5.04E-2</v>
      </c>
      <c r="DQ87" s="31">
        <v>5.5899999999999998E-2</v>
      </c>
      <c r="DR87" s="31">
        <v>6.2700000000000006E-2</v>
      </c>
    </row>
    <row r="88" spans="1:122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>
        <v>6.0000000000000002E-5</v>
      </c>
      <c r="V88" s="30" t="s">
        <v>140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142</v>
      </c>
      <c r="AJ88" s="30" t="s">
        <v>143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 t="s">
        <v>142</v>
      </c>
      <c r="AX88" s="30">
        <v>5.0000000000000002E-5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 t="s">
        <v>142</v>
      </c>
      <c r="BP88" s="30">
        <v>6.9999999999999994E-5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142</v>
      </c>
      <c r="CC88" s="30" t="s">
        <v>140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142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145</v>
      </c>
      <c r="DE88" s="30" t="s">
        <v>146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  <c r="DR88" s="30" t="s">
        <v>145</v>
      </c>
    </row>
    <row r="89" spans="1:122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140</v>
      </c>
      <c r="V89" s="30" t="s">
        <v>148</v>
      </c>
      <c r="W89" s="30" t="s">
        <v>140</v>
      </c>
      <c r="X89" s="30" t="s">
        <v>140</v>
      </c>
      <c r="Y89" s="30" t="s">
        <v>140</v>
      </c>
      <c r="Z89" s="30" t="s">
        <v>140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136</v>
      </c>
      <c r="AJ89" s="30" t="s">
        <v>116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136</v>
      </c>
      <c r="CC89" s="30" t="s">
        <v>148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136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150</v>
      </c>
      <c r="DE89" s="30" t="s">
        <v>151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  <c r="DR89" s="30" t="s">
        <v>150</v>
      </c>
    </row>
    <row r="90" spans="1:122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0.06</v>
      </c>
      <c r="V90" s="30">
        <v>4.4999999999999998E-2</v>
      </c>
      <c r="W90" s="30">
        <v>4.5999999999999999E-2</v>
      </c>
      <c r="X90" s="30">
        <v>6.3E-2</v>
      </c>
      <c r="Y90" s="30">
        <v>7.5999999999999998E-2</v>
      </c>
      <c r="Z90" s="30">
        <v>8.7999999999999995E-2</v>
      </c>
      <c r="AA90" s="30">
        <v>8.1000000000000003E-2</v>
      </c>
      <c r="AB90" s="30">
        <v>7.2999999999999995E-2</v>
      </c>
      <c r="AC90" s="30">
        <v>7.0999999999999994E-2</v>
      </c>
      <c r="AD90" s="30">
        <v>7.0000000000000007E-2</v>
      </c>
      <c r="AE90" s="30">
        <v>0.06</v>
      </c>
      <c r="AF90" s="30">
        <v>7.3999999999999996E-2</v>
      </c>
      <c r="AG90" s="30">
        <v>6.2E-2</v>
      </c>
      <c r="AH90" s="30">
        <v>7.1999999999999995E-2</v>
      </c>
      <c r="AI90" s="30">
        <v>8.1000000000000003E-2</v>
      </c>
      <c r="AJ90" s="30">
        <v>0.12</v>
      </c>
      <c r="AK90" s="30">
        <v>7.3999999999999996E-2</v>
      </c>
      <c r="AL90" s="30">
        <v>7.8E-2</v>
      </c>
      <c r="AM90" s="30">
        <v>7.3999999999999996E-2</v>
      </c>
      <c r="AN90" s="30">
        <v>6.7000000000000004E-2</v>
      </c>
      <c r="AO90" s="30">
        <v>6.9000000000000006E-2</v>
      </c>
      <c r="AP90" s="30">
        <v>7.0000000000000007E-2</v>
      </c>
      <c r="AQ90" s="30">
        <v>3.5999999999999997E-2</v>
      </c>
      <c r="AR90" s="30">
        <v>7.1999999999999995E-2</v>
      </c>
      <c r="AS90" s="30">
        <v>5.0999999999999997E-2</v>
      </c>
      <c r="AT90" s="30">
        <v>7.1999999999999995E-2</v>
      </c>
      <c r="AU90" s="30">
        <v>7.0999999999999994E-2</v>
      </c>
      <c r="AV90" s="30">
        <v>6.4000000000000001E-2</v>
      </c>
      <c r="AW90" s="30">
        <v>5.1999999999999998E-2</v>
      </c>
      <c r="AX90" s="30">
        <v>0.05</v>
      </c>
      <c r="AY90" s="30">
        <v>5.6000000000000001E-2</v>
      </c>
      <c r="AZ90" s="30">
        <v>4.2000000000000003E-2</v>
      </c>
      <c r="BA90" s="30">
        <v>6.7000000000000004E-2</v>
      </c>
      <c r="BB90" s="30">
        <v>6.4000000000000001E-2</v>
      </c>
      <c r="BC90" s="30">
        <v>6.3E-2</v>
      </c>
      <c r="BD90" s="30">
        <v>5.8000000000000003E-2</v>
      </c>
      <c r="BE90" s="30">
        <v>6.7000000000000004E-2</v>
      </c>
      <c r="BF90" s="30">
        <v>7.1999999999999995E-2</v>
      </c>
      <c r="BG90" s="30">
        <v>7.0999999999999994E-2</v>
      </c>
      <c r="BH90" s="30">
        <v>5.6000000000000001E-2</v>
      </c>
      <c r="BI90" s="30">
        <v>6.4000000000000001E-2</v>
      </c>
      <c r="BJ90" s="30">
        <v>6.6000000000000003E-2</v>
      </c>
      <c r="BK90" s="30">
        <v>6.6000000000000003E-2</v>
      </c>
      <c r="BL90" s="30">
        <v>5.8999999999999997E-2</v>
      </c>
      <c r="BM90" s="30">
        <v>7.2999999999999995E-2</v>
      </c>
      <c r="BN90" s="30">
        <v>7.4999999999999997E-2</v>
      </c>
      <c r="BO90" s="30">
        <v>6.5000000000000002E-2</v>
      </c>
      <c r="BP90" s="30">
        <v>6.0999999999999999E-2</v>
      </c>
      <c r="BQ90" s="30">
        <v>7.3999999999999996E-2</v>
      </c>
      <c r="BR90" s="30">
        <v>7.9000000000000001E-2</v>
      </c>
      <c r="BS90" s="30">
        <v>7.0999999999999994E-2</v>
      </c>
      <c r="BT90" s="30">
        <v>8.5999999999999993E-2</v>
      </c>
      <c r="BU90" s="30">
        <v>7.6999999999999999E-2</v>
      </c>
      <c r="BV90" s="30">
        <v>0.09</v>
      </c>
      <c r="BW90" s="31">
        <v>0.09</v>
      </c>
      <c r="BX90" s="31">
        <v>7.3999999999999996E-2</v>
      </c>
      <c r="BY90" s="31">
        <v>8.2000000000000003E-2</v>
      </c>
      <c r="BZ90" s="31">
        <v>7.0999999999999994E-2</v>
      </c>
      <c r="CA90" s="31">
        <v>7.8E-2</v>
      </c>
      <c r="CB90" s="31">
        <v>8.2000000000000003E-2</v>
      </c>
      <c r="CC90" s="31">
        <v>8.1000000000000003E-2</v>
      </c>
      <c r="CD90" s="31">
        <v>7.0999999999999994E-2</v>
      </c>
      <c r="CE90" s="31">
        <v>7.3999999999999996E-2</v>
      </c>
      <c r="CF90" s="31">
        <v>7.8E-2</v>
      </c>
      <c r="CG90" s="31">
        <v>0.08</v>
      </c>
      <c r="CH90" s="31">
        <v>7.0000000000000007E-2</v>
      </c>
      <c r="CI90" s="31">
        <v>7.9000000000000001E-2</v>
      </c>
      <c r="CJ90" s="31">
        <v>7.2999999999999995E-2</v>
      </c>
      <c r="CK90" s="31">
        <v>7.2999999999999995E-2</v>
      </c>
      <c r="CL90" s="31">
        <v>8.4000000000000005E-2</v>
      </c>
      <c r="CM90" s="31">
        <v>7.6999999999999999E-2</v>
      </c>
      <c r="CN90" s="31">
        <v>9.0999999999999998E-2</v>
      </c>
      <c r="CO90" s="31">
        <v>9.2999999999999999E-2</v>
      </c>
      <c r="CP90" s="31">
        <v>9.0999999999999998E-2</v>
      </c>
      <c r="CQ90" s="31">
        <v>8.1000000000000003E-2</v>
      </c>
      <c r="CR90" s="31">
        <v>5.6000000000000001E-2</v>
      </c>
      <c r="CS90" s="31">
        <v>7.0999999999999994E-2</v>
      </c>
      <c r="CT90" s="31">
        <v>6.6000000000000003E-2</v>
      </c>
      <c r="CU90" s="31">
        <v>7.0000000000000007E-2</v>
      </c>
      <c r="CV90" s="31">
        <v>7.4999999999999997E-2</v>
      </c>
      <c r="CW90" s="31">
        <v>7.6999999999999999E-2</v>
      </c>
      <c r="CX90" s="31">
        <v>7.3999999999999996E-2</v>
      </c>
      <c r="CY90" s="31">
        <v>6.6000000000000003E-2</v>
      </c>
      <c r="CZ90" s="31">
        <v>6.8000000000000005E-2</v>
      </c>
      <c r="DA90" s="31">
        <v>6.8000000000000005E-2</v>
      </c>
      <c r="DB90" s="31">
        <v>6.8000000000000005E-2</v>
      </c>
      <c r="DC90" s="31">
        <v>7.2999999999999995E-2</v>
      </c>
      <c r="DD90" s="31">
        <v>7.6999999999999999E-2</v>
      </c>
      <c r="DE90" s="31">
        <v>8.3000000000000004E-2</v>
      </c>
      <c r="DF90" s="31">
        <v>7.5999999999999998E-2</v>
      </c>
      <c r="DG90" s="31">
        <v>3.9E-2</v>
      </c>
      <c r="DH90" s="31">
        <v>6.3E-2</v>
      </c>
      <c r="DI90" s="31">
        <v>7.1999999999999995E-2</v>
      </c>
      <c r="DJ90" s="31">
        <v>6.8000000000000005E-2</v>
      </c>
      <c r="DK90" s="31">
        <v>6.3E-2</v>
      </c>
      <c r="DL90" s="31">
        <v>0.06</v>
      </c>
      <c r="DM90" s="31">
        <v>5.5E-2</v>
      </c>
      <c r="DN90" s="31">
        <v>5.2999999999999999E-2</v>
      </c>
      <c r="DO90" s="31">
        <v>5.3999999999999999E-2</v>
      </c>
      <c r="DP90" s="31">
        <v>5.8000000000000003E-2</v>
      </c>
      <c r="DQ90" s="31">
        <v>0.06</v>
      </c>
      <c r="DR90" s="31">
        <v>5.8999999999999997E-2</v>
      </c>
    </row>
    <row r="91" spans="1:122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5.2999999999999998E-4</v>
      </c>
      <c r="V91" s="30">
        <v>5.5999999999999995E-4</v>
      </c>
      <c r="W91" s="30">
        <v>4.6999999999999999E-4</v>
      </c>
      <c r="X91" s="30">
        <v>4.4999999999999999E-4</v>
      </c>
      <c r="Y91" s="30">
        <v>5.2999999999999998E-4</v>
      </c>
      <c r="Z91" s="30">
        <v>6.4000000000000005E-4</v>
      </c>
      <c r="AA91" s="30">
        <v>3.4000000000000002E-4</v>
      </c>
      <c r="AB91" s="30">
        <v>3.6999999999999999E-4</v>
      </c>
      <c r="AC91" s="30">
        <v>3.8000000000000002E-4</v>
      </c>
      <c r="AD91" s="30">
        <v>5.5999999999999995E-4</v>
      </c>
      <c r="AE91" s="30">
        <v>5.0000000000000001E-4</v>
      </c>
      <c r="AF91" s="30">
        <v>6.0999999999999997E-4</v>
      </c>
      <c r="AG91" s="30">
        <v>6.6E-4</v>
      </c>
      <c r="AH91" s="30">
        <v>5.1000000000000004E-4</v>
      </c>
      <c r="AI91" s="30">
        <v>7.2000000000000005E-4</v>
      </c>
      <c r="AJ91" s="30">
        <v>4.2000000000000002E-4</v>
      </c>
      <c r="AK91" s="30">
        <v>4.8000000000000001E-4</v>
      </c>
      <c r="AL91" s="30">
        <v>3.6000000000000002E-4</v>
      </c>
      <c r="AM91" s="30">
        <v>4.8000000000000001E-4</v>
      </c>
      <c r="AN91" s="30">
        <v>3.5E-4</v>
      </c>
      <c r="AO91" s="30">
        <v>4.2000000000000002E-4</v>
      </c>
      <c r="AP91" s="30">
        <v>2.9999999999999997E-4</v>
      </c>
      <c r="AQ91" s="30">
        <v>4.6000000000000001E-4</v>
      </c>
      <c r="AR91" s="30">
        <v>2.4000000000000001E-4</v>
      </c>
      <c r="AS91" s="30">
        <v>4.0000000000000002E-4</v>
      </c>
      <c r="AT91" s="30">
        <v>4.2999999999999999E-4</v>
      </c>
      <c r="AU91" s="30">
        <v>4.6999999999999999E-4</v>
      </c>
      <c r="AV91" s="30">
        <v>3.8000000000000002E-4</v>
      </c>
      <c r="AW91" s="30">
        <v>5.0000000000000001E-4</v>
      </c>
      <c r="AX91" s="30">
        <v>3.5E-4</v>
      </c>
      <c r="AY91" s="30">
        <v>4.6000000000000001E-4</v>
      </c>
      <c r="AZ91" s="30">
        <v>4.0000000000000002E-4</v>
      </c>
      <c r="BA91" s="30">
        <v>3.5E-4</v>
      </c>
      <c r="BB91" s="30">
        <v>6.4999999999999997E-4</v>
      </c>
      <c r="BC91" s="30">
        <v>5.5000000000000003E-4</v>
      </c>
      <c r="BD91" s="30">
        <v>5.6999999999999998E-4</v>
      </c>
      <c r="BE91" s="30">
        <v>4.0999999999999999E-4</v>
      </c>
      <c r="BF91" s="30">
        <v>3.8000000000000002E-4</v>
      </c>
      <c r="BG91" s="30">
        <v>3.8000000000000002E-4</v>
      </c>
      <c r="BH91" s="30">
        <v>3.8000000000000002E-4</v>
      </c>
      <c r="BI91" s="30">
        <v>4.6000000000000001E-4</v>
      </c>
      <c r="BJ91" s="30">
        <v>4.0000000000000002E-4</v>
      </c>
      <c r="BK91" s="30">
        <v>4.4999999999999999E-4</v>
      </c>
      <c r="BL91" s="30">
        <v>6.4000000000000005E-4</v>
      </c>
      <c r="BM91" s="30">
        <v>6.6E-4</v>
      </c>
      <c r="BN91" s="30">
        <v>8.4000000000000003E-4</v>
      </c>
      <c r="BO91" s="30">
        <v>5.9000000000000003E-4</v>
      </c>
      <c r="BP91" s="30">
        <v>9.3999999999999997E-4</v>
      </c>
      <c r="BQ91" s="30">
        <v>8.8000000000000003E-4</v>
      </c>
      <c r="BR91" s="30">
        <v>6.4000000000000005E-4</v>
      </c>
      <c r="BS91" s="30">
        <v>6.4000000000000005E-4</v>
      </c>
      <c r="BT91" s="30">
        <v>9.1E-4</v>
      </c>
      <c r="BU91" s="30">
        <v>5.9000000000000003E-4</v>
      </c>
      <c r="BV91" s="30">
        <v>6.7000000000000002E-4</v>
      </c>
      <c r="BW91" s="31">
        <v>4.2999999999999999E-4</v>
      </c>
      <c r="BX91" s="31">
        <v>4.4999999999999999E-4</v>
      </c>
      <c r="BY91" s="31">
        <v>3.4000000000000002E-4</v>
      </c>
      <c r="BZ91" s="31">
        <v>3.6999999999999999E-4</v>
      </c>
      <c r="CA91" s="31">
        <v>4.4000000000000002E-4</v>
      </c>
      <c r="CB91" s="31">
        <v>4.4999999999999999E-4</v>
      </c>
      <c r="CC91" s="31">
        <v>4.0999999999999999E-4</v>
      </c>
      <c r="CD91" s="31">
        <v>4.6000000000000001E-4</v>
      </c>
      <c r="CE91" s="31">
        <v>5.1000000000000004E-4</v>
      </c>
      <c r="CF91" s="31">
        <v>4.6000000000000001E-4</v>
      </c>
      <c r="CG91" s="31">
        <v>3.8000000000000002E-4</v>
      </c>
      <c r="CH91" s="31">
        <v>4.8000000000000001E-4</v>
      </c>
      <c r="CI91" s="31">
        <v>4.6999999999999999E-4</v>
      </c>
      <c r="CJ91" s="31">
        <v>4.2999999999999999E-4</v>
      </c>
      <c r="CK91" s="31">
        <v>2.7999999999999998E-4</v>
      </c>
      <c r="CL91" s="31">
        <v>3.1E-4</v>
      </c>
      <c r="CM91" s="31">
        <v>4.2999999999999999E-4</v>
      </c>
      <c r="CN91" s="31">
        <v>4.6000000000000001E-4</v>
      </c>
      <c r="CO91" s="31">
        <v>4.2000000000000002E-4</v>
      </c>
      <c r="CP91" s="31">
        <v>3.59E-4</v>
      </c>
      <c r="CQ91" s="31">
        <v>4.2999999999999999E-4</v>
      </c>
      <c r="CR91" s="31">
        <v>3.6400000000000001E-4</v>
      </c>
      <c r="CS91" s="31">
        <v>3.68E-4</v>
      </c>
      <c r="CT91" s="31">
        <v>2.8499999999999999E-4</v>
      </c>
      <c r="CU91" s="31">
        <v>3.5100000000000002E-4</v>
      </c>
      <c r="CV91" s="31">
        <v>3.1300000000000002E-4</v>
      </c>
      <c r="CW91" s="31">
        <v>3.9599999999999998E-4</v>
      </c>
      <c r="CX91" s="31">
        <v>3.8699999999999997E-4</v>
      </c>
      <c r="CY91" s="31">
        <v>3.6000000000000002E-4</v>
      </c>
      <c r="CZ91" s="31">
        <v>3.97E-4</v>
      </c>
      <c r="DA91" s="31">
        <v>3.7800000000000003E-4</v>
      </c>
      <c r="DB91" s="31">
        <v>3.8099999999999999E-4</v>
      </c>
      <c r="DC91" s="31">
        <v>5.0100000000000003E-4</v>
      </c>
      <c r="DD91" s="31">
        <v>3.3500000000000001E-4</v>
      </c>
      <c r="DE91" s="31">
        <v>3.6200000000000002E-4</v>
      </c>
      <c r="DF91" s="31">
        <v>3.19E-4</v>
      </c>
      <c r="DG91" s="31">
        <v>5.4699999999999996E-4</v>
      </c>
      <c r="DH91" s="31">
        <v>3.2000000000000003E-4</v>
      </c>
      <c r="DI91" s="31">
        <v>2.2900000000000001E-4</v>
      </c>
      <c r="DJ91" s="31">
        <v>3.88E-4</v>
      </c>
      <c r="DK91" s="31">
        <v>4.75E-4</v>
      </c>
      <c r="DL91" s="31">
        <v>3.9599999999999998E-4</v>
      </c>
      <c r="DM91" s="31">
        <v>4.0700000000000003E-4</v>
      </c>
      <c r="DN91" s="31">
        <v>2.9799999999999998E-4</v>
      </c>
      <c r="DO91" s="31">
        <v>5.44E-4</v>
      </c>
      <c r="DP91" s="31">
        <v>7.0600000000000003E-4</v>
      </c>
      <c r="DQ91" s="31">
        <v>8.03E-4</v>
      </c>
      <c r="DR91" s="31">
        <v>6.7199999999999996E-4</v>
      </c>
    </row>
    <row r="92" spans="1:122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>
        <v>5.9999999999999995E-4</v>
      </c>
      <c r="V92" s="30" t="s">
        <v>148</v>
      </c>
      <c r="W92" s="30">
        <v>5.9999999999999995E-4</v>
      </c>
      <c r="X92" s="30">
        <v>5.9999999999999995E-4</v>
      </c>
      <c r="Y92" s="30" t="s">
        <v>143</v>
      </c>
      <c r="Z92" s="30">
        <v>5.0799999999999998E-2</v>
      </c>
      <c r="AA92" s="30">
        <v>5.0000000000000001E-4</v>
      </c>
      <c r="AB92" s="30">
        <v>1.1000000000000001E-3</v>
      </c>
      <c r="AC92" s="30" t="s">
        <v>143</v>
      </c>
      <c r="AD92" s="30">
        <v>1.9E-3</v>
      </c>
      <c r="AE92" s="30">
        <v>1.1999999999999999E-3</v>
      </c>
      <c r="AF92" s="30">
        <v>1.2999999999999999E-3</v>
      </c>
      <c r="AG92" s="30">
        <v>6.9999999999999999E-4</v>
      </c>
      <c r="AH92" s="30">
        <v>1.5E-3</v>
      </c>
      <c r="AI92" s="30">
        <v>1.6000000000000001E-3</v>
      </c>
      <c r="AJ92" s="30" t="s">
        <v>156</v>
      </c>
      <c r="AK92" s="30">
        <v>1.9E-3</v>
      </c>
      <c r="AL92" s="30">
        <v>2.3E-3</v>
      </c>
      <c r="AM92" s="30">
        <v>1.9E-3</v>
      </c>
      <c r="AN92" s="30">
        <v>4.0000000000000002E-4</v>
      </c>
      <c r="AO92" s="30">
        <v>1E-3</v>
      </c>
      <c r="AP92" s="30">
        <v>1.1999999999999999E-3</v>
      </c>
      <c r="AQ92" s="30">
        <v>6.9999999999999999E-4</v>
      </c>
      <c r="AR92" s="30">
        <v>1.1999999999999999E-3</v>
      </c>
      <c r="AS92" s="30">
        <v>2.2000000000000001E-3</v>
      </c>
      <c r="AT92" s="30">
        <v>1.1000000000000001E-3</v>
      </c>
      <c r="AU92" s="30">
        <v>1.4E-3</v>
      </c>
      <c r="AV92" s="30">
        <v>5.0000000000000001E-4</v>
      </c>
      <c r="AW92" s="30">
        <v>1.2999999999999999E-3</v>
      </c>
      <c r="AX92" s="30">
        <v>1.6000000000000001E-3</v>
      </c>
      <c r="AY92" s="30">
        <v>1.8E-3</v>
      </c>
      <c r="AZ92" s="30">
        <v>5.9999999999999995E-4</v>
      </c>
      <c r="BA92" s="30">
        <v>1E-3</v>
      </c>
      <c r="BB92" s="30" t="s">
        <v>143</v>
      </c>
      <c r="BC92" s="30">
        <v>8.9999999999999998E-4</v>
      </c>
      <c r="BD92" s="30">
        <v>5.0000000000000001E-4</v>
      </c>
      <c r="BE92" s="30">
        <v>5.9999999999999995E-4</v>
      </c>
      <c r="BF92" s="30">
        <v>8.0000000000000004E-4</v>
      </c>
      <c r="BG92" s="30">
        <v>8.9999999999999998E-4</v>
      </c>
      <c r="BH92" s="30">
        <v>5.0000000000000001E-4</v>
      </c>
      <c r="BI92" s="30">
        <v>2E-3</v>
      </c>
      <c r="BJ92" s="30">
        <v>5.9999999999999995E-4</v>
      </c>
      <c r="BK92" s="30">
        <v>2.5999999999999999E-3</v>
      </c>
      <c r="BL92" s="30">
        <v>1.4E-3</v>
      </c>
      <c r="BM92" s="30">
        <v>5.9999999999999995E-4</v>
      </c>
      <c r="BN92" s="30">
        <v>8.9999999999999998E-4</v>
      </c>
      <c r="BO92" s="30">
        <v>2.0999999999999999E-3</v>
      </c>
      <c r="BP92" s="30">
        <v>1.4E-3</v>
      </c>
      <c r="BQ92" s="30">
        <v>2.8E-3</v>
      </c>
      <c r="BR92" s="30">
        <v>1.5E-3</v>
      </c>
      <c r="BS92" s="30">
        <v>6.9999999999999999E-4</v>
      </c>
      <c r="BT92" s="30">
        <v>1.6000000000000001E-3</v>
      </c>
      <c r="BU92" s="30">
        <v>2.0999999999999999E-3</v>
      </c>
      <c r="BV92" s="30">
        <v>1.9E-3</v>
      </c>
      <c r="BW92" s="31">
        <v>5.0000000000000001E-4</v>
      </c>
      <c r="BX92" s="31">
        <v>1.1999999999999999E-3</v>
      </c>
      <c r="BY92" s="31">
        <v>2.3999999999999998E-3</v>
      </c>
      <c r="BZ92" s="31">
        <v>8.9999999999999998E-4</v>
      </c>
      <c r="CA92" s="31">
        <v>1.2999999999999999E-3</v>
      </c>
      <c r="CB92" s="31">
        <v>2.2000000000000001E-3</v>
      </c>
      <c r="CC92" s="31">
        <v>6.9999999999999999E-4</v>
      </c>
      <c r="CD92" s="31">
        <v>1.6000000000000001E-3</v>
      </c>
      <c r="CE92" s="31">
        <v>3.2000000000000002E-3</v>
      </c>
      <c r="CF92" s="31">
        <v>2.5999999999999999E-3</v>
      </c>
      <c r="CG92" s="31">
        <v>1.9E-3</v>
      </c>
      <c r="CH92" s="31">
        <v>4.8999999999999998E-3</v>
      </c>
      <c r="CI92" s="31">
        <v>4.1999999999999997E-3</v>
      </c>
      <c r="CJ92" s="31">
        <v>3.0999999999999999E-3</v>
      </c>
      <c r="CK92" s="31">
        <v>2.5999999999999999E-3</v>
      </c>
      <c r="CL92" s="31">
        <v>1.8E-3</v>
      </c>
      <c r="CM92" s="31">
        <v>3.0999999999999999E-3</v>
      </c>
      <c r="CN92" s="31">
        <v>2.2000000000000001E-3</v>
      </c>
      <c r="CO92" s="31">
        <v>4.4000000000000003E-3</v>
      </c>
      <c r="CP92" s="31">
        <v>1.9000000000000001E-4</v>
      </c>
      <c r="CQ92" s="31">
        <v>3.1E-4</v>
      </c>
      <c r="CR92" s="31">
        <v>3.6000000000000002E-4</v>
      </c>
      <c r="CS92" s="31">
        <v>3.6000000000000002E-4</v>
      </c>
      <c r="CT92" s="31">
        <v>2.7999999999999998E-4</v>
      </c>
      <c r="CU92" s="31">
        <v>3.1E-4</v>
      </c>
      <c r="CV92" s="31">
        <v>4.0999999999999999E-4</v>
      </c>
      <c r="CW92" s="31">
        <v>3.1E-4</v>
      </c>
      <c r="CX92" s="31">
        <v>3.5E-4</v>
      </c>
      <c r="CY92" s="31">
        <v>3.8999999999999999E-4</v>
      </c>
      <c r="CZ92" s="31">
        <v>3.1E-4</v>
      </c>
      <c r="DA92" s="31">
        <v>3.6000000000000002E-4</v>
      </c>
      <c r="DB92" s="30" t="s">
        <v>145</v>
      </c>
      <c r="DC92" s="31">
        <v>3.6000000000000002E-4</v>
      </c>
      <c r="DD92" s="31">
        <v>2.3000000000000001E-4</v>
      </c>
      <c r="DE92" s="30" t="s">
        <v>146</v>
      </c>
      <c r="DF92" s="31">
        <v>2.9999999999999997E-4</v>
      </c>
      <c r="DG92" s="31">
        <v>2.7E-4</v>
      </c>
      <c r="DH92" s="31">
        <v>1.9000000000000001E-4</v>
      </c>
      <c r="DI92" s="31">
        <v>4.0999999999999999E-4</v>
      </c>
      <c r="DJ92" s="31">
        <v>3.6999999999999999E-4</v>
      </c>
      <c r="DK92" s="31">
        <v>3.3E-4</v>
      </c>
      <c r="DL92" s="31">
        <v>3.4000000000000002E-4</v>
      </c>
      <c r="DM92" s="31">
        <v>3.6999999999999999E-4</v>
      </c>
      <c r="DN92" s="31">
        <v>4.2999999999999999E-4</v>
      </c>
      <c r="DO92" s="31">
        <v>3.8000000000000002E-4</v>
      </c>
      <c r="DP92" s="31">
        <v>3.6999999999999999E-4</v>
      </c>
      <c r="DQ92" s="31">
        <v>4.0000000000000002E-4</v>
      </c>
      <c r="DR92" s="31">
        <v>4.6999999999999999E-4</v>
      </c>
    </row>
    <row r="93" spans="1:122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1.0800000000000001E-2</v>
      </c>
      <c r="V93" s="30">
        <v>9.1000000000000004E-3</v>
      </c>
      <c r="W93" s="30">
        <v>9.6799999999999994E-3</v>
      </c>
      <c r="X93" s="30">
        <v>1.37E-2</v>
      </c>
      <c r="Y93" s="30">
        <v>1.4999999999999999E-2</v>
      </c>
      <c r="Z93" s="30">
        <v>1.4E-2</v>
      </c>
      <c r="AA93" s="30">
        <v>1.6500000000000001E-2</v>
      </c>
      <c r="AB93" s="30">
        <v>1.3299999999999999E-2</v>
      </c>
      <c r="AC93" s="30">
        <v>1.2200000000000001E-2</v>
      </c>
      <c r="AD93" s="30">
        <v>1.06E-2</v>
      </c>
      <c r="AE93" s="30">
        <v>1.0699999999999999E-2</v>
      </c>
      <c r="AF93" s="30">
        <v>1.3599999999999999E-2</v>
      </c>
      <c r="AG93" s="30">
        <v>1.4E-2</v>
      </c>
      <c r="AH93" s="30">
        <v>1.43E-2</v>
      </c>
      <c r="AI93" s="30">
        <v>1.32E-2</v>
      </c>
      <c r="AJ93" s="30">
        <v>2.6700000000000002E-2</v>
      </c>
      <c r="AK93" s="30">
        <v>1.2800000000000001E-2</v>
      </c>
      <c r="AL93" s="30">
        <v>1.37E-2</v>
      </c>
      <c r="AM93" s="30">
        <v>1.2800000000000001E-2</v>
      </c>
      <c r="AN93" s="30">
        <v>1.2999999999999999E-2</v>
      </c>
      <c r="AO93" s="30">
        <v>1.32E-2</v>
      </c>
      <c r="AP93" s="30">
        <v>1.34E-2</v>
      </c>
      <c r="AQ93" s="30">
        <v>5.3699999999999998E-3</v>
      </c>
      <c r="AR93" s="30">
        <v>1.15E-2</v>
      </c>
      <c r="AS93" s="30">
        <v>1.1599999999999999E-2</v>
      </c>
      <c r="AT93" s="30">
        <v>1.2999999999999999E-2</v>
      </c>
      <c r="AU93" s="30">
        <v>9.9500000000000005E-3</v>
      </c>
      <c r="AV93" s="30">
        <v>1.3100000000000001E-2</v>
      </c>
      <c r="AW93" s="30">
        <v>1.03E-2</v>
      </c>
      <c r="AX93" s="30">
        <v>1.3100000000000001E-2</v>
      </c>
      <c r="AY93" s="30">
        <v>1.2200000000000001E-2</v>
      </c>
      <c r="AZ93" s="30">
        <v>1.15E-2</v>
      </c>
      <c r="BA93" s="30">
        <v>1.47E-2</v>
      </c>
      <c r="BB93" s="30">
        <v>1.2E-2</v>
      </c>
      <c r="BC93" s="30">
        <v>1.11E-2</v>
      </c>
      <c r="BD93" s="30">
        <v>1.06E-2</v>
      </c>
      <c r="BE93" s="30">
        <v>1.0699999999999999E-2</v>
      </c>
      <c r="BF93" s="30">
        <v>1.12E-2</v>
      </c>
      <c r="BG93" s="30">
        <v>8.8100000000000001E-3</v>
      </c>
      <c r="BH93" s="30">
        <v>8.5000000000000006E-3</v>
      </c>
      <c r="BI93" s="30">
        <v>9.5999999999999992E-3</v>
      </c>
      <c r="BJ93" s="30">
        <v>1.0200000000000001E-2</v>
      </c>
      <c r="BK93" s="30">
        <v>9.75E-3</v>
      </c>
      <c r="BL93" s="30">
        <v>7.8300000000000002E-3</v>
      </c>
      <c r="BM93" s="30">
        <v>8.9499999999999996E-3</v>
      </c>
      <c r="BN93" s="30">
        <v>9.0600000000000003E-3</v>
      </c>
      <c r="BO93" s="30">
        <v>9.4199999999999996E-3</v>
      </c>
      <c r="BP93" s="30">
        <v>7.4400000000000004E-3</v>
      </c>
      <c r="BQ93" s="30">
        <v>1.2200000000000001E-2</v>
      </c>
      <c r="BR93" s="30">
        <v>1.26E-2</v>
      </c>
      <c r="BS93" s="30">
        <v>9.41E-3</v>
      </c>
      <c r="BT93" s="30">
        <v>9.58E-3</v>
      </c>
      <c r="BU93" s="30">
        <v>8.9200000000000008E-3</v>
      </c>
      <c r="BV93" s="30">
        <v>8.9599999999999992E-3</v>
      </c>
      <c r="BW93" s="31">
        <v>8.9200000000000008E-3</v>
      </c>
      <c r="BX93" s="31">
        <v>7.7099999999999998E-3</v>
      </c>
      <c r="BY93" s="31">
        <v>8.1300000000000001E-3</v>
      </c>
      <c r="BZ93" s="31">
        <v>8.2199999999999999E-3</v>
      </c>
      <c r="CA93" s="31">
        <v>9.2800000000000001E-3</v>
      </c>
      <c r="CB93" s="31">
        <v>8.8299999999999993E-3</v>
      </c>
      <c r="CC93" s="31">
        <v>8.9999999999999993E-3</v>
      </c>
      <c r="CD93" s="31">
        <v>8.6199999999999992E-3</v>
      </c>
      <c r="CE93" s="31">
        <v>9.3100000000000006E-3</v>
      </c>
      <c r="CF93" s="31">
        <v>9.2599999999999991E-3</v>
      </c>
      <c r="CG93" s="31">
        <v>1.18E-2</v>
      </c>
      <c r="CH93" s="31">
        <v>8.77E-3</v>
      </c>
      <c r="CI93" s="31">
        <v>9.6100000000000005E-3</v>
      </c>
      <c r="CJ93" s="31">
        <v>9.4199999999999996E-3</v>
      </c>
      <c r="CK93" s="31">
        <v>8.4600000000000005E-3</v>
      </c>
      <c r="CL93" s="31">
        <v>8.3999999999999995E-3</v>
      </c>
      <c r="CM93" s="31">
        <v>8.3099999999999997E-3</v>
      </c>
      <c r="CN93" s="31">
        <v>8.3700000000000007E-3</v>
      </c>
      <c r="CO93" s="31">
        <v>9.3299999999999998E-3</v>
      </c>
      <c r="CP93" s="31">
        <v>7.77E-3</v>
      </c>
      <c r="CQ93" s="31">
        <v>8.3300000000000006E-3</v>
      </c>
      <c r="CR93" s="31">
        <v>6.0200000000000002E-3</v>
      </c>
      <c r="CS93" s="31">
        <v>7.6600000000000001E-3</v>
      </c>
      <c r="CT93" s="31">
        <v>6.6499999999999997E-3</v>
      </c>
      <c r="CU93" s="31">
        <v>7.1999999999999998E-3</v>
      </c>
      <c r="CV93" s="31">
        <v>9.0200000000000002E-3</v>
      </c>
      <c r="CW93" s="31">
        <v>7.9799999999999992E-3</v>
      </c>
      <c r="CX93" s="31">
        <v>8.0000000000000002E-3</v>
      </c>
      <c r="CY93" s="31">
        <v>8.2500000000000004E-3</v>
      </c>
      <c r="CZ93" s="31">
        <v>8.1300000000000001E-3</v>
      </c>
      <c r="DA93" s="31">
        <v>7.5199999999999998E-3</v>
      </c>
      <c r="DB93" s="31">
        <v>7.5799999999999999E-3</v>
      </c>
      <c r="DC93" s="31">
        <v>7.7000000000000002E-3</v>
      </c>
      <c r="DD93" s="31">
        <v>7.5300000000000002E-3</v>
      </c>
      <c r="DE93" s="31">
        <v>7.5599999999999999E-3</v>
      </c>
      <c r="DF93" s="31">
        <v>7.2500000000000004E-3</v>
      </c>
      <c r="DG93" s="31">
        <v>4.79E-3</v>
      </c>
      <c r="DH93" s="31">
        <v>7.2199999999999999E-3</v>
      </c>
      <c r="DI93" s="31">
        <v>9.0100000000000006E-3</v>
      </c>
      <c r="DJ93" s="31">
        <v>7.7499999999999999E-3</v>
      </c>
      <c r="DK93" s="31">
        <v>7.62E-3</v>
      </c>
      <c r="DL93" s="31">
        <v>8.0800000000000004E-3</v>
      </c>
      <c r="DM93" s="31">
        <v>8.8999999999999999E-3</v>
      </c>
      <c r="DN93" s="31">
        <v>7.5599999999999999E-3</v>
      </c>
      <c r="DO93" s="31">
        <v>8.8400000000000006E-3</v>
      </c>
      <c r="DP93" s="31">
        <v>1.01E-2</v>
      </c>
      <c r="DQ93" s="31">
        <v>9.1800000000000007E-3</v>
      </c>
      <c r="DR93" s="31">
        <v>9.1400000000000006E-3</v>
      </c>
    </row>
    <row r="94" spans="1:122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3.0000000000000001E-3</v>
      </c>
      <c r="V94" s="30">
        <v>6.0000000000000001E-3</v>
      </c>
      <c r="W94" s="30">
        <v>6.0000000000000001E-3</v>
      </c>
      <c r="X94" s="30">
        <v>3.0000000000000001E-3</v>
      </c>
      <c r="Y94" s="30">
        <v>6.0000000000000001E-3</v>
      </c>
      <c r="Z94" s="30">
        <v>8.9999999999999993E-3</v>
      </c>
      <c r="AA94" s="30">
        <v>4.0000000000000001E-3</v>
      </c>
      <c r="AB94" s="30">
        <v>5.0000000000000001E-3</v>
      </c>
      <c r="AC94" s="30">
        <v>4.0000000000000001E-3</v>
      </c>
      <c r="AD94" s="30">
        <v>6.0000000000000001E-3</v>
      </c>
      <c r="AE94" s="30">
        <v>6.0000000000000001E-3</v>
      </c>
      <c r="AF94" s="30">
        <v>6.0000000000000001E-3</v>
      </c>
      <c r="AG94" s="30">
        <v>4.0000000000000001E-3</v>
      </c>
      <c r="AH94" s="30">
        <v>4.0000000000000001E-3</v>
      </c>
      <c r="AI94" s="30">
        <v>2E-3</v>
      </c>
      <c r="AJ94" s="30" t="s">
        <v>116</v>
      </c>
      <c r="AK94" s="30">
        <v>1E-3</v>
      </c>
      <c r="AL94" s="30">
        <v>2E-3</v>
      </c>
      <c r="AM94" s="30">
        <v>1E-3</v>
      </c>
      <c r="AN94" s="30">
        <v>1E-3</v>
      </c>
      <c r="AO94" s="30">
        <v>1E-3</v>
      </c>
      <c r="AP94" s="30">
        <v>2E-3</v>
      </c>
      <c r="AQ94" s="30">
        <v>8.9999999999999993E-3</v>
      </c>
      <c r="AR94" s="30">
        <v>3.0000000000000001E-3</v>
      </c>
      <c r="AS94" s="30">
        <v>4.0000000000000001E-3</v>
      </c>
      <c r="AT94" s="30">
        <v>4.0000000000000001E-3</v>
      </c>
      <c r="AU94" s="30">
        <v>6.0000000000000001E-3</v>
      </c>
      <c r="AV94" s="30">
        <v>5.0000000000000001E-3</v>
      </c>
      <c r="AW94" s="30">
        <v>8.0000000000000002E-3</v>
      </c>
      <c r="AX94" s="30">
        <v>3.0000000000000001E-3</v>
      </c>
      <c r="AY94" s="30">
        <v>6.0000000000000001E-3</v>
      </c>
      <c r="AZ94" s="30">
        <v>2E-3</v>
      </c>
      <c r="BA94" s="30">
        <v>2E-3</v>
      </c>
      <c r="BB94" s="30">
        <v>2E-3</v>
      </c>
      <c r="BC94" s="30">
        <v>2E-3</v>
      </c>
      <c r="BD94" s="30">
        <v>1E-3</v>
      </c>
      <c r="BE94" s="30">
        <v>1E-3</v>
      </c>
      <c r="BF94" s="30">
        <v>1E-3</v>
      </c>
      <c r="BG94" s="30">
        <v>3.0000000000000001E-3</v>
      </c>
      <c r="BH94" s="30">
        <v>4.0000000000000001E-3</v>
      </c>
      <c r="BI94" s="30">
        <v>4.0000000000000001E-3</v>
      </c>
      <c r="BJ94" s="30">
        <v>4.0000000000000001E-3</v>
      </c>
      <c r="BK94" s="30">
        <v>4.0000000000000001E-3</v>
      </c>
      <c r="BL94" s="30">
        <v>8.0000000000000002E-3</v>
      </c>
      <c r="BM94" s="30">
        <v>6.0000000000000001E-3</v>
      </c>
      <c r="BN94" s="30">
        <v>8.9999999999999993E-3</v>
      </c>
      <c r="BO94" s="30">
        <v>6.0000000000000001E-3</v>
      </c>
      <c r="BP94" s="30">
        <v>4.0000000000000001E-3</v>
      </c>
      <c r="BQ94" s="30">
        <v>6.0000000000000001E-3</v>
      </c>
      <c r="BR94" s="30">
        <v>4.0000000000000001E-3</v>
      </c>
      <c r="BS94" s="30">
        <v>3.0000000000000001E-3</v>
      </c>
      <c r="BT94" s="30">
        <v>4.0000000000000001E-3</v>
      </c>
      <c r="BU94" s="30">
        <v>2E-3</v>
      </c>
      <c r="BV94" s="30">
        <v>4.0000000000000001E-3</v>
      </c>
      <c r="BW94" s="31">
        <v>3.0000000000000001E-3</v>
      </c>
      <c r="BX94" s="31">
        <v>3.0000000000000001E-3</v>
      </c>
      <c r="BY94" s="31">
        <v>2E-3</v>
      </c>
      <c r="BZ94" s="31">
        <v>3.0000000000000001E-3</v>
      </c>
      <c r="CA94" s="31">
        <v>3.0000000000000001E-3</v>
      </c>
      <c r="CB94" s="31">
        <v>3.0000000000000001E-3</v>
      </c>
      <c r="CC94" s="31">
        <v>5.0000000000000001E-3</v>
      </c>
      <c r="CD94" s="31">
        <v>3.0000000000000001E-3</v>
      </c>
      <c r="CE94" s="31">
        <v>4.0000000000000001E-3</v>
      </c>
      <c r="CF94" s="31">
        <v>4.0000000000000001E-3</v>
      </c>
      <c r="CG94" s="31">
        <v>3.0000000000000001E-3</v>
      </c>
      <c r="CH94" s="31">
        <v>2E-3</v>
      </c>
      <c r="CI94" s="31">
        <v>3.0000000000000001E-3</v>
      </c>
      <c r="CJ94" s="31">
        <v>3.0000000000000001E-3</v>
      </c>
      <c r="CK94" s="30" t="s">
        <v>136</v>
      </c>
      <c r="CL94" s="31">
        <v>2E-3</v>
      </c>
      <c r="CM94" s="31">
        <v>2E-3</v>
      </c>
      <c r="CN94" s="31">
        <v>2E-3</v>
      </c>
      <c r="CO94" s="31">
        <v>2E-3</v>
      </c>
      <c r="CP94" s="31">
        <v>1.74E-3</v>
      </c>
      <c r="CQ94" s="31">
        <v>1.6900000000000001E-3</v>
      </c>
      <c r="CR94" s="31">
        <v>4.5500000000000002E-3</v>
      </c>
      <c r="CS94" s="31">
        <v>2.5400000000000002E-3</v>
      </c>
      <c r="CT94" s="31">
        <v>1.9599999999999999E-3</v>
      </c>
      <c r="CU94" s="31">
        <v>2.47E-3</v>
      </c>
      <c r="CV94" s="31">
        <v>1.72E-3</v>
      </c>
      <c r="CW94" s="31">
        <v>3.0799999999999998E-3</v>
      </c>
      <c r="CX94" s="31">
        <v>2.9299999999999999E-3</v>
      </c>
      <c r="CY94" s="31">
        <v>2.7799999999999999E-3</v>
      </c>
      <c r="CZ94" s="31">
        <v>2.7299999999999998E-3</v>
      </c>
      <c r="DA94" s="31">
        <v>1.89E-3</v>
      </c>
      <c r="DB94" s="31">
        <v>1.8600000000000001E-3</v>
      </c>
      <c r="DC94" s="31">
        <v>1.6999999999999999E-3</v>
      </c>
      <c r="DD94" s="31">
        <v>1.49E-3</v>
      </c>
      <c r="DE94" s="31">
        <v>2.1800000000000001E-3</v>
      </c>
      <c r="DF94" s="31">
        <v>1.4499999999999999E-3</v>
      </c>
      <c r="DG94" s="31">
        <v>5.9300000000000004E-3</v>
      </c>
      <c r="DH94" s="31">
        <v>1.2800000000000001E-3</v>
      </c>
      <c r="DI94" s="31">
        <v>1.17E-3</v>
      </c>
      <c r="DJ94" s="31">
        <v>1.58E-3</v>
      </c>
      <c r="DK94" s="31">
        <v>1.9400000000000001E-3</v>
      </c>
      <c r="DL94" s="31">
        <v>2.31E-3</v>
      </c>
      <c r="DM94" s="31">
        <v>2.4399999999999999E-3</v>
      </c>
      <c r="DN94" s="31">
        <v>1.15E-3</v>
      </c>
      <c r="DO94" s="31">
        <v>1.8500000000000001E-3</v>
      </c>
      <c r="DP94" s="31">
        <v>1.72E-3</v>
      </c>
      <c r="DQ94" s="31">
        <v>1.7600000000000001E-3</v>
      </c>
      <c r="DR94" s="31">
        <v>1.25E-3</v>
      </c>
    </row>
    <row r="95" spans="1:122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0.96499999999999997</v>
      </c>
      <c r="V95" s="30">
        <v>0.18</v>
      </c>
      <c r="W95" s="30">
        <v>2.7E-2</v>
      </c>
      <c r="X95" s="30">
        <v>2.3E-2</v>
      </c>
      <c r="Y95" s="30">
        <v>3.1E-2</v>
      </c>
      <c r="Z95" s="30">
        <v>0.36099999999999999</v>
      </c>
      <c r="AA95" s="30">
        <v>0.16200000000000001</v>
      </c>
      <c r="AB95" s="30">
        <v>0.32</v>
      </c>
      <c r="AC95" s="30">
        <v>0.06</v>
      </c>
      <c r="AD95" s="30">
        <v>3.71</v>
      </c>
      <c r="AE95" s="30">
        <v>0.06</v>
      </c>
      <c r="AF95" s="30">
        <v>1.08</v>
      </c>
      <c r="AG95" s="30">
        <v>0.15</v>
      </c>
      <c r="AH95" s="30">
        <v>2.59</v>
      </c>
      <c r="AI95" s="30">
        <v>1.8</v>
      </c>
      <c r="AJ95" s="30" t="s">
        <v>119</v>
      </c>
      <c r="AK95" s="30">
        <v>2.92</v>
      </c>
      <c r="AL95" s="30">
        <v>1.02</v>
      </c>
      <c r="AM95" s="30">
        <v>2.92</v>
      </c>
      <c r="AN95" s="30">
        <v>0.72</v>
      </c>
      <c r="AO95" s="30">
        <v>0.76</v>
      </c>
      <c r="AP95" s="30">
        <v>0.06</v>
      </c>
      <c r="AQ95" s="30">
        <v>0.06</v>
      </c>
      <c r="AR95" s="30">
        <v>0.05</v>
      </c>
      <c r="AS95" s="30">
        <v>0.06</v>
      </c>
      <c r="AT95" s="30">
        <v>0.05</v>
      </c>
      <c r="AU95" s="30">
        <v>0.13</v>
      </c>
      <c r="AV95" s="30">
        <v>7.0000000000000007E-2</v>
      </c>
      <c r="AW95" s="30">
        <v>0.11</v>
      </c>
      <c r="AX95" s="30">
        <v>0.09</v>
      </c>
      <c r="AY95" s="30">
        <v>8.5000000000000006E-2</v>
      </c>
      <c r="AZ95" s="30">
        <v>8.7999999999999995E-2</v>
      </c>
      <c r="BA95" s="30">
        <v>4.57</v>
      </c>
      <c r="BB95" s="30">
        <v>2.69</v>
      </c>
      <c r="BC95" s="30">
        <v>1.9</v>
      </c>
      <c r="BD95" s="30">
        <v>7.28</v>
      </c>
      <c r="BE95" s="30">
        <v>3.2</v>
      </c>
      <c r="BF95" s="30">
        <v>4.1900000000000004</v>
      </c>
      <c r="BG95" s="30">
        <v>0.113</v>
      </c>
      <c r="BH95" s="30">
        <v>8.2000000000000003E-2</v>
      </c>
      <c r="BI95" s="30">
        <v>0.105</v>
      </c>
      <c r="BJ95" s="30">
        <v>9.4E-2</v>
      </c>
      <c r="BK95" s="30">
        <v>4.6399999999999997</v>
      </c>
      <c r="BL95" s="30">
        <v>3.7999999999999999E-2</v>
      </c>
      <c r="BM95" s="30">
        <v>5</v>
      </c>
      <c r="BN95" s="30">
        <v>2.4</v>
      </c>
      <c r="BO95" s="30">
        <v>3.91</v>
      </c>
      <c r="BP95" s="30">
        <v>6.5</v>
      </c>
      <c r="BQ95" s="30">
        <v>5.93</v>
      </c>
      <c r="BR95" s="30">
        <v>7.02</v>
      </c>
      <c r="BS95" s="30">
        <v>10.4</v>
      </c>
      <c r="BT95" s="30">
        <v>8.58</v>
      </c>
      <c r="BU95" s="30">
        <v>11.4</v>
      </c>
      <c r="BV95" s="30">
        <v>8.19</v>
      </c>
      <c r="BW95" s="31">
        <v>10</v>
      </c>
      <c r="BX95" s="31">
        <v>9.18</v>
      </c>
      <c r="BY95" s="31">
        <v>9.41</v>
      </c>
      <c r="BZ95" s="31">
        <v>5.82</v>
      </c>
      <c r="CA95" s="31">
        <v>4.3499999999999996</v>
      </c>
      <c r="CB95" s="31">
        <v>6.14</v>
      </c>
      <c r="CC95" s="31">
        <v>5.25</v>
      </c>
      <c r="CD95" s="31">
        <v>5.66</v>
      </c>
      <c r="CE95" s="31">
        <v>5.63</v>
      </c>
      <c r="CF95" s="31">
        <v>5.43</v>
      </c>
      <c r="CG95" s="31">
        <v>3.64</v>
      </c>
      <c r="CH95" s="31">
        <v>2.75</v>
      </c>
      <c r="CI95" s="31">
        <v>6.9</v>
      </c>
      <c r="CJ95" s="31">
        <v>6.22</v>
      </c>
      <c r="CK95" s="31">
        <v>4.78</v>
      </c>
      <c r="CL95" s="31">
        <v>7.8</v>
      </c>
      <c r="CM95" s="31">
        <v>8</v>
      </c>
      <c r="CN95" s="31">
        <v>8.0500000000000007</v>
      </c>
      <c r="CO95" s="31">
        <v>8.6999999999999993</v>
      </c>
      <c r="CP95" s="31">
        <v>11.4</v>
      </c>
      <c r="CQ95" s="31">
        <v>10.4</v>
      </c>
      <c r="CR95" s="31">
        <v>8.82</v>
      </c>
      <c r="CS95" s="31">
        <v>9.43</v>
      </c>
      <c r="CT95" s="31">
        <v>7.61</v>
      </c>
      <c r="CU95" s="31">
        <v>5.89</v>
      </c>
      <c r="CV95" s="31">
        <v>11.2</v>
      </c>
      <c r="CW95" s="31">
        <v>4.71</v>
      </c>
      <c r="CX95" s="31">
        <v>4.6500000000000004</v>
      </c>
      <c r="CY95" s="31">
        <v>7.06</v>
      </c>
      <c r="CZ95" s="31">
        <v>6.99</v>
      </c>
      <c r="DA95" s="31">
        <v>8.6300000000000008</v>
      </c>
      <c r="DB95" s="31">
        <v>6.74</v>
      </c>
      <c r="DC95" s="31">
        <v>7.81</v>
      </c>
      <c r="DD95" s="31">
        <v>8.84</v>
      </c>
      <c r="DE95" s="31">
        <v>12.6</v>
      </c>
      <c r="DF95" s="31">
        <v>12.9</v>
      </c>
      <c r="DG95" s="31">
        <v>8.17</v>
      </c>
      <c r="DH95" s="31">
        <v>7.63</v>
      </c>
      <c r="DI95" s="31">
        <v>12.1</v>
      </c>
      <c r="DJ95" s="31">
        <v>8.58</v>
      </c>
      <c r="DK95" s="31">
        <v>6.36</v>
      </c>
      <c r="DL95" s="31">
        <v>8.36</v>
      </c>
      <c r="DM95" s="31">
        <v>9.6300000000000008</v>
      </c>
      <c r="DN95" s="31">
        <v>14.4</v>
      </c>
      <c r="DO95" s="31">
        <v>11.3</v>
      </c>
      <c r="DP95" s="31">
        <v>11.1</v>
      </c>
      <c r="DQ95" s="31">
        <v>13.2</v>
      </c>
      <c r="DR95" s="31">
        <v>19.8</v>
      </c>
    </row>
    <row r="96" spans="1:122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 t="s">
        <v>140</v>
      </c>
      <c r="AD96" s="30">
        <v>2.0000000000000001E-4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140</v>
      </c>
      <c r="AJ96" s="30" t="s">
        <v>136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140</v>
      </c>
      <c r="CP96" s="30" t="s">
        <v>161</v>
      </c>
      <c r="CQ96" s="30" t="s">
        <v>161</v>
      </c>
      <c r="CR96" s="31">
        <v>9.2999999999999997E-5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161</v>
      </c>
      <c r="DE96" s="30" t="s">
        <v>145</v>
      </c>
      <c r="DF96" s="30" t="s">
        <v>161</v>
      </c>
      <c r="DG96" s="31">
        <v>2.1499999999999999E-4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  <c r="DR96" s="30" t="s">
        <v>161</v>
      </c>
    </row>
    <row r="97" spans="1:122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>
        <v>1E-3</v>
      </c>
      <c r="V97" s="30" t="s">
        <v>136</v>
      </c>
      <c r="W97" s="30" t="s">
        <v>136</v>
      </c>
      <c r="X97" s="30">
        <v>1E-3</v>
      </c>
      <c r="Y97" s="30">
        <v>1E-3</v>
      </c>
      <c r="Z97" s="30">
        <v>1E-3</v>
      </c>
      <c r="AA97" s="30">
        <v>1E-3</v>
      </c>
      <c r="AB97" s="30" t="s">
        <v>136</v>
      </c>
      <c r="AC97" s="30" t="s">
        <v>136</v>
      </c>
      <c r="AD97" s="30">
        <v>1E-3</v>
      </c>
      <c r="AE97" s="30" t="s">
        <v>136</v>
      </c>
      <c r="AF97" s="30" t="s">
        <v>136</v>
      </c>
      <c r="AG97" s="30" t="s">
        <v>136</v>
      </c>
      <c r="AH97" s="30">
        <v>1E-3</v>
      </c>
      <c r="AI97" s="30">
        <v>1E-3</v>
      </c>
      <c r="AJ97" s="30" t="s">
        <v>116</v>
      </c>
      <c r="AK97" s="30">
        <v>1E-3</v>
      </c>
      <c r="AL97" s="30" t="s">
        <v>136</v>
      </c>
      <c r="AM97" s="30">
        <v>1E-3</v>
      </c>
      <c r="AN97" s="30">
        <v>1E-3</v>
      </c>
      <c r="AO97" s="30">
        <v>1E-3</v>
      </c>
      <c r="AP97" s="30" t="s">
        <v>136</v>
      </c>
      <c r="AQ97" s="30" t="s">
        <v>136</v>
      </c>
      <c r="AR97" s="30">
        <v>1E-3</v>
      </c>
      <c r="AS97" s="30" t="s">
        <v>136</v>
      </c>
      <c r="AT97" s="30" t="s">
        <v>136</v>
      </c>
      <c r="AU97" s="30">
        <v>1E-3</v>
      </c>
      <c r="AV97" s="30">
        <v>1E-3</v>
      </c>
      <c r="AW97" s="30" t="s">
        <v>136</v>
      </c>
      <c r="AX97" s="30" t="s">
        <v>136</v>
      </c>
      <c r="AY97" s="30" t="s">
        <v>136</v>
      </c>
      <c r="AZ97" s="30" t="s">
        <v>136</v>
      </c>
      <c r="BA97" s="30" t="s">
        <v>136</v>
      </c>
      <c r="BB97" s="30">
        <v>1E-3</v>
      </c>
      <c r="BC97" s="30">
        <v>1E-3</v>
      </c>
      <c r="BD97" s="30" t="s">
        <v>136</v>
      </c>
      <c r="BE97" s="30">
        <v>1E-3</v>
      </c>
      <c r="BF97" s="30" t="s">
        <v>136</v>
      </c>
      <c r="BG97" s="30" t="s">
        <v>136</v>
      </c>
      <c r="BH97" s="30" t="s">
        <v>136</v>
      </c>
      <c r="BI97" s="30">
        <v>1E-3</v>
      </c>
      <c r="BJ97" s="30" t="s">
        <v>136</v>
      </c>
      <c r="BK97" s="30" t="s">
        <v>136</v>
      </c>
      <c r="BL97" s="30" t="s">
        <v>136</v>
      </c>
      <c r="BM97" s="30">
        <v>1E-3</v>
      </c>
      <c r="BN97" s="30">
        <v>1E-3</v>
      </c>
      <c r="BO97" s="30" t="s">
        <v>136</v>
      </c>
      <c r="BP97" s="30">
        <v>1E-3</v>
      </c>
      <c r="BQ97" s="30" t="s">
        <v>136</v>
      </c>
      <c r="BR97" s="30">
        <v>1E-3</v>
      </c>
      <c r="BS97" s="30">
        <v>1E-3</v>
      </c>
      <c r="BT97" s="30" t="s">
        <v>136</v>
      </c>
      <c r="BU97" s="30" t="s">
        <v>136</v>
      </c>
      <c r="BV97" s="30">
        <v>1E-3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0" t="s">
        <v>136</v>
      </c>
      <c r="CJ97" s="31">
        <v>1E-3</v>
      </c>
      <c r="CK97" s="31">
        <v>1E-3</v>
      </c>
      <c r="CL97" s="30" t="s">
        <v>136</v>
      </c>
      <c r="CM97" s="30" t="s">
        <v>136</v>
      </c>
      <c r="CN97" s="30" t="s">
        <v>136</v>
      </c>
      <c r="CO97" s="31">
        <v>1E-3</v>
      </c>
      <c r="CP97" s="30" t="s">
        <v>150</v>
      </c>
      <c r="CQ97" s="31">
        <v>8.3000000000000001E-4</v>
      </c>
      <c r="CR97" s="31">
        <v>5.1999999999999995E-4</v>
      </c>
      <c r="CS97" s="31">
        <v>5.4000000000000001E-4</v>
      </c>
      <c r="CT97" s="30" t="s">
        <v>150</v>
      </c>
      <c r="CU97" s="30" t="s">
        <v>150</v>
      </c>
      <c r="CV97" s="30" t="s">
        <v>150</v>
      </c>
      <c r="CW97" s="30" t="s">
        <v>150</v>
      </c>
      <c r="CX97" s="31">
        <v>5.1000000000000004E-4</v>
      </c>
      <c r="CY97" s="30" t="s">
        <v>150</v>
      </c>
      <c r="CZ97" s="31">
        <v>5.1999999999999995E-4</v>
      </c>
      <c r="DA97" s="31">
        <v>9.2000000000000003E-4</v>
      </c>
      <c r="DB97" s="31">
        <v>1.01E-3</v>
      </c>
      <c r="DC97" s="31">
        <v>8.4999999999999995E-4</v>
      </c>
      <c r="DD97" s="31">
        <v>6.0999999999999997E-4</v>
      </c>
      <c r="DE97" s="30" t="s">
        <v>151</v>
      </c>
      <c r="DF97" s="31">
        <v>5.4000000000000001E-4</v>
      </c>
      <c r="DG97" s="30" t="s">
        <v>150</v>
      </c>
      <c r="DH97" s="31">
        <v>1.0399999999999999E-3</v>
      </c>
      <c r="DI97" s="31">
        <v>1.09E-3</v>
      </c>
      <c r="DJ97" s="31">
        <v>6.7000000000000002E-4</v>
      </c>
      <c r="DK97" s="31">
        <v>8.5999999999999998E-4</v>
      </c>
      <c r="DL97" s="31">
        <v>8.1999999999999998E-4</v>
      </c>
      <c r="DM97" s="31">
        <v>9.2000000000000003E-4</v>
      </c>
      <c r="DN97" s="30" t="s">
        <v>150</v>
      </c>
      <c r="DO97" s="31">
        <v>5.5999999999999995E-4</v>
      </c>
      <c r="DP97" s="31">
        <v>1.2999999999999999E-3</v>
      </c>
      <c r="DQ97" s="31">
        <v>9.3999999999999997E-4</v>
      </c>
      <c r="DR97" s="31">
        <v>7.5000000000000002E-4</v>
      </c>
    </row>
    <row r="98" spans="1:122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1">
        <v>35.299999999999997</v>
      </c>
      <c r="BX98" s="31">
        <v>35.700000000000003</v>
      </c>
      <c r="BY98" s="31">
        <v>36.200000000000003</v>
      </c>
      <c r="BZ98" s="31">
        <v>31</v>
      </c>
      <c r="CA98" s="31">
        <v>41</v>
      </c>
      <c r="CB98" s="31">
        <v>40.1</v>
      </c>
      <c r="CC98" s="31">
        <v>37.4</v>
      </c>
      <c r="CD98" s="31">
        <v>43.8</v>
      </c>
      <c r="CE98" s="31">
        <v>44.2</v>
      </c>
      <c r="CF98" s="31">
        <v>39.799999999999997</v>
      </c>
      <c r="CG98" s="31">
        <v>36.299999999999997</v>
      </c>
      <c r="CH98" s="31">
        <v>41.8</v>
      </c>
      <c r="CI98" s="31">
        <v>46.8</v>
      </c>
      <c r="CJ98" s="31">
        <v>44.5</v>
      </c>
      <c r="CK98" s="31">
        <v>47.3</v>
      </c>
      <c r="CL98" s="31">
        <v>45.4</v>
      </c>
      <c r="CM98" s="31">
        <v>48.7</v>
      </c>
      <c r="CN98" s="31">
        <v>47.8</v>
      </c>
      <c r="CO98" s="31">
        <v>51.7</v>
      </c>
      <c r="CP98" s="31">
        <v>55.8</v>
      </c>
      <c r="CQ98" s="31">
        <v>48.9</v>
      </c>
      <c r="CR98" s="31">
        <v>38.1</v>
      </c>
      <c r="CS98" s="31">
        <v>42</v>
      </c>
      <c r="CT98" s="31">
        <v>41</v>
      </c>
      <c r="CU98" s="31">
        <v>47</v>
      </c>
      <c r="CV98" s="31">
        <v>50.3</v>
      </c>
      <c r="CW98" s="31">
        <v>53.3</v>
      </c>
      <c r="CX98" s="31">
        <v>53.6</v>
      </c>
      <c r="CY98" s="31">
        <v>52.8</v>
      </c>
      <c r="CZ98" s="31">
        <v>65.8</v>
      </c>
      <c r="DA98" s="31">
        <v>72.2</v>
      </c>
      <c r="DB98" s="31">
        <v>71.599999999999994</v>
      </c>
      <c r="DC98" s="31">
        <v>67.099999999999994</v>
      </c>
      <c r="DD98" s="31">
        <v>65.599999999999994</v>
      </c>
      <c r="DE98" s="31">
        <v>66.2</v>
      </c>
      <c r="DF98" s="31">
        <v>63.8</v>
      </c>
      <c r="DG98" s="31">
        <v>29.5</v>
      </c>
      <c r="DH98" s="31">
        <v>52.2</v>
      </c>
      <c r="DI98" s="31">
        <v>60.5</v>
      </c>
      <c r="DJ98" s="31">
        <v>63.1</v>
      </c>
      <c r="DK98" s="31">
        <v>62.1</v>
      </c>
      <c r="DL98" s="31">
        <v>60.6</v>
      </c>
      <c r="DM98" s="31">
        <v>60.9</v>
      </c>
      <c r="DN98" s="31">
        <v>67.8</v>
      </c>
      <c r="DO98" s="31">
        <v>62.1</v>
      </c>
      <c r="DP98" s="31">
        <v>64.400000000000006</v>
      </c>
      <c r="DQ98" s="31">
        <v>65.3</v>
      </c>
      <c r="DR98" s="31">
        <v>65.2</v>
      </c>
    </row>
    <row r="99" spans="1:122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7.22</v>
      </c>
      <c r="V99" s="30">
        <v>4.91</v>
      </c>
      <c r="W99" s="30">
        <v>5.17</v>
      </c>
      <c r="X99" s="30">
        <v>7.98</v>
      </c>
      <c r="Y99" s="30">
        <v>7.53</v>
      </c>
      <c r="Z99" s="30">
        <v>6.72</v>
      </c>
      <c r="AA99" s="30">
        <v>7.52</v>
      </c>
      <c r="AB99" s="30">
        <v>6.88</v>
      </c>
      <c r="AC99" s="30">
        <v>6.52</v>
      </c>
      <c r="AD99" s="30">
        <v>6.12</v>
      </c>
      <c r="AE99" s="30">
        <v>5.86</v>
      </c>
      <c r="AF99" s="30">
        <v>7.11</v>
      </c>
      <c r="AG99" s="30">
        <v>8.1999999999999993</v>
      </c>
      <c r="AH99" s="30">
        <v>8.14</v>
      </c>
      <c r="AI99" s="30">
        <v>8.6679999999999993</v>
      </c>
      <c r="AJ99" s="30">
        <v>13</v>
      </c>
      <c r="AK99" s="30">
        <v>8.84</v>
      </c>
      <c r="AL99" s="30">
        <v>7.0789999999999997</v>
      </c>
      <c r="AM99" s="30">
        <v>8.84</v>
      </c>
      <c r="AN99" s="30">
        <v>7.96</v>
      </c>
      <c r="AO99" s="30"/>
      <c r="AP99" s="30"/>
      <c r="AQ99" s="30">
        <v>3.81</v>
      </c>
      <c r="AR99" s="30">
        <v>6.61</v>
      </c>
      <c r="AS99" s="30"/>
      <c r="AT99" s="30"/>
      <c r="AU99" s="30"/>
      <c r="AV99" s="30"/>
      <c r="AW99" s="30">
        <v>2</v>
      </c>
      <c r="AX99" s="30">
        <v>6.77</v>
      </c>
      <c r="AY99" s="30">
        <v>6.14</v>
      </c>
      <c r="AZ99" s="30">
        <v>5.96</v>
      </c>
      <c r="BA99" s="30">
        <v>6.63</v>
      </c>
      <c r="BB99" s="30">
        <v>7.08</v>
      </c>
      <c r="BC99" s="30">
        <v>7.06</v>
      </c>
      <c r="BD99" s="30">
        <v>7.61</v>
      </c>
      <c r="BE99" s="30">
        <v>7.65</v>
      </c>
      <c r="BF99" s="30">
        <v>7.97</v>
      </c>
      <c r="BG99" s="30">
        <v>5.42</v>
      </c>
      <c r="BH99" s="30">
        <v>5.15</v>
      </c>
      <c r="BI99" s="30">
        <v>5.16</v>
      </c>
      <c r="BJ99" s="30">
        <v>5.53</v>
      </c>
      <c r="BK99" s="30">
        <v>5.69</v>
      </c>
      <c r="BL99" s="30">
        <v>0.995</v>
      </c>
      <c r="BM99" s="30">
        <v>5.2</v>
      </c>
      <c r="BN99" s="30">
        <v>5.25</v>
      </c>
      <c r="BO99" s="30">
        <v>5.98</v>
      </c>
      <c r="BP99" s="30">
        <v>6.45</v>
      </c>
      <c r="BQ99" s="30">
        <v>6.83</v>
      </c>
      <c r="BR99" s="30">
        <v>7.39</v>
      </c>
      <c r="BS99" s="30">
        <v>6.04</v>
      </c>
      <c r="BT99" s="30">
        <v>6.38</v>
      </c>
      <c r="BU99" s="30">
        <v>6.46</v>
      </c>
      <c r="BV99" s="30">
        <v>5.64</v>
      </c>
      <c r="BW99" s="31">
        <v>4.88</v>
      </c>
      <c r="BX99" s="31">
        <v>4.9400000000000004</v>
      </c>
      <c r="BY99" s="31">
        <v>5.14</v>
      </c>
      <c r="BZ99" s="31">
        <v>4.87</v>
      </c>
      <c r="CA99" s="31">
        <v>5.68</v>
      </c>
      <c r="CB99" s="31">
        <v>5.24</v>
      </c>
      <c r="CC99" s="31">
        <v>5.03</v>
      </c>
      <c r="CD99" s="31">
        <v>5.37</v>
      </c>
      <c r="CE99" s="31">
        <v>5.78</v>
      </c>
      <c r="CF99" s="31">
        <v>5.24</v>
      </c>
      <c r="CG99" s="31">
        <v>5.15</v>
      </c>
      <c r="CH99" s="31">
        <v>5.59</v>
      </c>
      <c r="CI99" s="31">
        <v>6.13</v>
      </c>
      <c r="CJ99" s="31">
        <v>5.93</v>
      </c>
      <c r="CK99" s="31">
        <v>5.62</v>
      </c>
      <c r="CL99" s="31">
        <v>5.9</v>
      </c>
      <c r="CM99" s="31">
        <v>5.92</v>
      </c>
      <c r="CN99" s="31">
        <v>5.86</v>
      </c>
      <c r="CO99" s="31">
        <v>5.99</v>
      </c>
      <c r="CP99" s="31">
        <v>5.93</v>
      </c>
      <c r="CQ99" s="31">
        <v>6.06</v>
      </c>
      <c r="CR99" s="31">
        <v>4.1399999999999997</v>
      </c>
      <c r="CS99" s="31">
        <v>5.35</v>
      </c>
      <c r="CT99" s="31">
        <v>5.05</v>
      </c>
      <c r="CU99" s="31">
        <v>5.44</v>
      </c>
      <c r="CV99" s="31">
        <v>6.62</v>
      </c>
      <c r="CW99" s="31">
        <v>5.15</v>
      </c>
      <c r="CX99" s="31">
        <v>5.5</v>
      </c>
      <c r="CY99" s="31">
        <v>5.95</v>
      </c>
      <c r="CZ99" s="31">
        <v>5.68</v>
      </c>
      <c r="DA99" s="31">
        <v>5.89</v>
      </c>
      <c r="DB99" s="31">
        <v>6.34</v>
      </c>
      <c r="DC99" s="31">
        <v>6.18</v>
      </c>
      <c r="DD99" s="31">
        <v>6.53</v>
      </c>
      <c r="DE99" s="31">
        <v>6.58</v>
      </c>
      <c r="DF99" s="31">
        <v>6.56</v>
      </c>
      <c r="DG99" s="31">
        <v>3.59</v>
      </c>
      <c r="DH99" s="31">
        <v>6.38</v>
      </c>
      <c r="DI99" s="31">
        <v>7.19</v>
      </c>
      <c r="DJ99" s="31">
        <v>6.26</v>
      </c>
      <c r="DK99" s="31">
        <v>6.69</v>
      </c>
      <c r="DL99" s="31">
        <v>7.3</v>
      </c>
      <c r="DM99" s="31">
        <v>7.5</v>
      </c>
      <c r="DN99" s="31">
        <v>8.61</v>
      </c>
      <c r="DO99" s="31">
        <v>9.4700000000000006</v>
      </c>
      <c r="DP99" s="31">
        <v>8.5299999999999994</v>
      </c>
      <c r="DQ99" s="31">
        <v>8.7799999999999994</v>
      </c>
      <c r="DR99" s="31">
        <v>7.84</v>
      </c>
    </row>
    <row r="100" spans="1:122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  <c r="DR100" s="30" t="s">
        <v>167</v>
      </c>
    </row>
    <row r="101" spans="1:122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>
        <v>1.06E-3</v>
      </c>
      <c r="V101" s="30" t="s">
        <v>136</v>
      </c>
      <c r="W101" s="30">
        <v>8.8999999999999995E-4</v>
      </c>
      <c r="X101" s="30">
        <v>1.1199999999999999E-3</v>
      </c>
      <c r="Y101" s="30">
        <v>1.06E-3</v>
      </c>
      <c r="Z101" s="30">
        <v>1.1999999999999999E-3</v>
      </c>
      <c r="AA101" s="30">
        <v>1.1000000000000001E-3</v>
      </c>
      <c r="AB101" s="30">
        <v>1.2999999999999999E-3</v>
      </c>
      <c r="AC101" s="30">
        <v>1.1000000000000001E-3</v>
      </c>
      <c r="AD101" s="30">
        <v>1.1999999999999999E-3</v>
      </c>
      <c r="AE101" s="30">
        <v>1.1000000000000001E-3</v>
      </c>
      <c r="AF101" s="30">
        <v>1.1999999999999999E-3</v>
      </c>
      <c r="AG101" s="30">
        <v>1E-3</v>
      </c>
      <c r="AH101" s="30">
        <v>1E-3</v>
      </c>
      <c r="AI101" s="30">
        <v>1.1000000000000001E-3</v>
      </c>
      <c r="AJ101" s="30">
        <v>1E-3</v>
      </c>
      <c r="AK101" s="30">
        <v>1.1000000000000001E-3</v>
      </c>
      <c r="AL101" s="30">
        <v>1.1000000000000001E-3</v>
      </c>
      <c r="AM101" s="30">
        <v>1.1000000000000001E-3</v>
      </c>
      <c r="AN101" s="30">
        <v>1E-3</v>
      </c>
      <c r="AO101" s="30">
        <v>1.1999999999999999E-3</v>
      </c>
      <c r="AP101" s="30">
        <v>1.1999999999999999E-3</v>
      </c>
      <c r="AQ101" s="30">
        <v>6.9999999999999999E-4</v>
      </c>
      <c r="AR101" s="30">
        <v>1E-3</v>
      </c>
      <c r="AS101" s="30">
        <v>6.68</v>
      </c>
      <c r="AT101" s="30">
        <v>1.1000000000000001E-3</v>
      </c>
      <c r="AU101" s="30">
        <v>8.9999999999999998E-4</v>
      </c>
      <c r="AV101" s="30">
        <v>1.1000000000000001E-3</v>
      </c>
      <c r="AW101" s="30">
        <v>1E-3</v>
      </c>
      <c r="AX101" s="30">
        <v>8.9999999999999998E-4</v>
      </c>
      <c r="AY101" s="30">
        <v>1E-3</v>
      </c>
      <c r="AZ101" s="30">
        <v>6.9999999999999999E-4</v>
      </c>
      <c r="BA101" s="30">
        <v>1.1000000000000001E-3</v>
      </c>
      <c r="BB101" s="30">
        <v>1.1999999999999999E-3</v>
      </c>
      <c r="BC101" s="30">
        <v>8.9999999999999998E-4</v>
      </c>
      <c r="BD101" s="30">
        <v>6.9999999999999999E-4</v>
      </c>
      <c r="BE101" s="30">
        <v>8.9999999999999998E-4</v>
      </c>
      <c r="BF101" s="30">
        <v>1E-3</v>
      </c>
      <c r="BG101" s="30">
        <v>8.9999999999999998E-4</v>
      </c>
      <c r="BH101" s="30">
        <v>8.0000000000000004E-4</v>
      </c>
      <c r="BI101" s="30">
        <v>8.0000000000000004E-4</v>
      </c>
      <c r="BJ101" s="30">
        <v>8.0000000000000004E-4</v>
      </c>
      <c r="BK101" s="30">
        <v>8.9999999999999998E-4</v>
      </c>
      <c r="BL101" s="30">
        <v>8.0000000000000004E-4</v>
      </c>
      <c r="BM101" s="30">
        <v>8.9999999999999998E-4</v>
      </c>
      <c r="BN101" s="30">
        <v>1E-3</v>
      </c>
      <c r="BO101" s="30">
        <v>8.9999999999999998E-4</v>
      </c>
      <c r="BP101" s="30">
        <v>8.9999999999999998E-4</v>
      </c>
      <c r="BQ101" s="30">
        <v>8.0000000000000004E-4</v>
      </c>
      <c r="BR101" s="30">
        <v>1.1000000000000001E-3</v>
      </c>
      <c r="BS101" s="30">
        <v>8.9999999999999998E-4</v>
      </c>
      <c r="BT101" s="30">
        <v>1.1000000000000001E-3</v>
      </c>
      <c r="BU101" s="30">
        <v>1E-3</v>
      </c>
      <c r="BV101" s="30">
        <v>1E-3</v>
      </c>
      <c r="BW101" s="31">
        <v>1E-3</v>
      </c>
      <c r="BX101" s="31">
        <v>8.0000000000000004E-4</v>
      </c>
      <c r="BY101" s="31">
        <v>6.9999999999999999E-4</v>
      </c>
      <c r="BZ101" s="31">
        <v>8.0000000000000004E-4</v>
      </c>
      <c r="CA101" s="31">
        <v>5.0000000000000001E-4</v>
      </c>
      <c r="CB101" s="31">
        <v>5.0000000000000001E-4</v>
      </c>
      <c r="CC101" s="30" t="s">
        <v>136</v>
      </c>
      <c r="CD101" s="31">
        <v>8.9999999999999998E-4</v>
      </c>
      <c r="CE101" s="31">
        <v>8.0000000000000004E-4</v>
      </c>
      <c r="CF101" s="31">
        <v>1.01E-3</v>
      </c>
      <c r="CG101" s="31">
        <v>8.7000000000000001E-4</v>
      </c>
      <c r="CH101" s="31">
        <v>9.1E-4</v>
      </c>
      <c r="CI101" s="31">
        <v>8.3000000000000001E-4</v>
      </c>
      <c r="CJ101" s="31">
        <v>4.8999999999999998E-4</v>
      </c>
      <c r="CK101" s="31">
        <v>9.5E-4</v>
      </c>
      <c r="CL101" s="31">
        <v>6.7000000000000002E-4</v>
      </c>
      <c r="CM101" s="31">
        <v>1.01E-3</v>
      </c>
      <c r="CN101" s="31">
        <v>9.7999999999999997E-4</v>
      </c>
      <c r="CO101" s="31">
        <v>1.5900000000000001E-3</v>
      </c>
      <c r="CP101" s="31">
        <v>1.09E-3</v>
      </c>
      <c r="CQ101" s="31">
        <v>1E-3</v>
      </c>
      <c r="CR101" s="31">
        <v>9.7499999999999996E-4</v>
      </c>
      <c r="CS101" s="31">
        <v>1.01E-3</v>
      </c>
      <c r="CT101" s="31">
        <v>9.2000000000000003E-4</v>
      </c>
      <c r="CU101" s="31">
        <v>9.19E-4</v>
      </c>
      <c r="CV101" s="31">
        <v>1.09E-3</v>
      </c>
      <c r="CW101" s="31">
        <v>9.0799999999999995E-4</v>
      </c>
      <c r="CX101" s="31">
        <v>9.9099999999999991E-4</v>
      </c>
      <c r="CY101" s="31">
        <v>9.19E-4</v>
      </c>
      <c r="CZ101" s="31">
        <v>9.9099999999999991E-4</v>
      </c>
      <c r="DA101" s="31">
        <v>1.0300000000000001E-3</v>
      </c>
      <c r="DB101" s="31">
        <v>9.990000000000001E-4</v>
      </c>
      <c r="DC101" s="31">
        <v>9.5600000000000004E-4</v>
      </c>
      <c r="DD101" s="31">
        <v>9.6000000000000002E-4</v>
      </c>
      <c r="DE101" s="31">
        <v>1.0399999999999999E-3</v>
      </c>
      <c r="DF101" s="31">
        <v>1.01E-3</v>
      </c>
      <c r="DG101" s="31">
        <v>7.2800000000000002E-4</v>
      </c>
      <c r="DH101" s="31">
        <v>9.1699999999999995E-4</v>
      </c>
      <c r="DI101" s="31">
        <v>1E-3</v>
      </c>
      <c r="DJ101" s="31">
        <v>8.7399999999999999E-4</v>
      </c>
      <c r="DK101" s="31">
        <v>9.1200000000000005E-4</v>
      </c>
      <c r="DL101" s="31">
        <v>8.5599999999999999E-4</v>
      </c>
      <c r="DM101" s="31">
        <v>7.8200000000000003E-4</v>
      </c>
      <c r="DN101" s="31">
        <v>9.6299999999999999E-4</v>
      </c>
      <c r="DO101" s="31">
        <v>9.2199999999999997E-4</v>
      </c>
      <c r="DP101" s="31">
        <v>1.0300000000000001E-3</v>
      </c>
      <c r="DQ101" s="31">
        <v>1.16E-3</v>
      </c>
      <c r="DR101" s="31">
        <v>1.06E-3</v>
      </c>
    </row>
    <row r="102" spans="1:122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4.0000000000000001E-3</v>
      </c>
      <c r="V102" s="30">
        <v>2E-3</v>
      </c>
      <c r="W102" s="30">
        <v>4.0000000000000001E-3</v>
      </c>
      <c r="X102" s="30">
        <v>5.0000000000000001E-3</v>
      </c>
      <c r="Y102" s="30">
        <v>6.0000000000000001E-3</v>
      </c>
      <c r="Z102" s="30">
        <v>5.0000000000000001E-3</v>
      </c>
      <c r="AA102" s="30">
        <v>6.0000000000000001E-3</v>
      </c>
      <c r="AB102" s="30">
        <v>6.0000000000000001E-3</v>
      </c>
      <c r="AC102" s="30">
        <v>5.0000000000000001E-3</v>
      </c>
      <c r="AD102" s="30">
        <v>5.0000000000000001E-3</v>
      </c>
      <c r="AE102" s="30">
        <v>5.0000000000000001E-3</v>
      </c>
      <c r="AF102" s="30">
        <v>7.0000000000000001E-3</v>
      </c>
      <c r="AG102" s="30">
        <v>0.01</v>
      </c>
      <c r="AH102" s="30">
        <v>0.01</v>
      </c>
      <c r="AI102" s="30">
        <v>8.0000000000000002E-3</v>
      </c>
      <c r="AJ102" s="30">
        <v>0.01</v>
      </c>
      <c r="AK102" s="30">
        <v>6.0000000000000001E-3</v>
      </c>
      <c r="AL102" s="30">
        <v>7.0000000000000001E-3</v>
      </c>
      <c r="AM102" s="30">
        <v>6.0000000000000001E-3</v>
      </c>
      <c r="AN102" s="30">
        <v>6.0000000000000001E-3</v>
      </c>
      <c r="AO102" s="30">
        <v>5.0000000000000001E-3</v>
      </c>
      <c r="AP102" s="30">
        <v>5.0000000000000001E-3</v>
      </c>
      <c r="AQ102" s="30">
        <v>4.0000000000000001E-3</v>
      </c>
      <c r="AR102" s="30">
        <v>4.0000000000000001E-3</v>
      </c>
      <c r="AS102" s="30">
        <v>1E-3</v>
      </c>
      <c r="AT102" s="30">
        <v>5.0000000000000001E-3</v>
      </c>
      <c r="AU102" s="30">
        <v>4.0000000000000001E-3</v>
      </c>
      <c r="AV102" s="30">
        <v>7.0000000000000001E-3</v>
      </c>
      <c r="AW102" s="30">
        <v>5.0000000000000001E-3</v>
      </c>
      <c r="AX102" s="30">
        <v>5.0000000000000001E-3</v>
      </c>
      <c r="AY102" s="30">
        <v>6.0000000000000001E-3</v>
      </c>
      <c r="AZ102" s="30">
        <v>4.0000000000000001E-3</v>
      </c>
      <c r="BA102" s="30">
        <v>6.0000000000000001E-3</v>
      </c>
      <c r="BB102" s="30">
        <v>5.0000000000000001E-3</v>
      </c>
      <c r="BC102" s="30">
        <v>5.0000000000000001E-3</v>
      </c>
      <c r="BD102" s="30">
        <v>5.0000000000000001E-3</v>
      </c>
      <c r="BE102" s="30">
        <v>5.0000000000000001E-3</v>
      </c>
      <c r="BF102" s="30">
        <v>4.0000000000000001E-3</v>
      </c>
      <c r="BG102" s="30">
        <v>4.0000000000000001E-3</v>
      </c>
      <c r="BH102" s="30">
        <v>4.0000000000000001E-3</v>
      </c>
      <c r="BI102" s="30">
        <v>5.0000000000000001E-3</v>
      </c>
      <c r="BJ102" s="30">
        <v>6.0000000000000001E-3</v>
      </c>
      <c r="BK102" s="30">
        <v>6.0000000000000001E-3</v>
      </c>
      <c r="BL102" s="30">
        <v>4.0000000000000001E-3</v>
      </c>
      <c r="BM102" s="30">
        <v>5.0000000000000001E-3</v>
      </c>
      <c r="BN102" s="30">
        <v>5.0000000000000001E-3</v>
      </c>
      <c r="BO102" s="30">
        <v>5.0000000000000001E-3</v>
      </c>
      <c r="BP102" s="30" t="s">
        <v>136</v>
      </c>
      <c r="BQ102" s="30">
        <v>6.0000000000000001E-3</v>
      </c>
      <c r="BR102" s="30">
        <v>8.0000000000000002E-3</v>
      </c>
      <c r="BS102" s="30">
        <v>8.0000000000000002E-3</v>
      </c>
      <c r="BT102" s="30">
        <v>4.0000000000000001E-3</v>
      </c>
      <c r="BU102" s="30">
        <v>4.0000000000000001E-3</v>
      </c>
      <c r="BV102" s="30">
        <v>4.0000000000000001E-3</v>
      </c>
      <c r="BW102" s="31">
        <v>5.0000000000000001E-3</v>
      </c>
      <c r="BX102" s="31">
        <v>4.0000000000000001E-3</v>
      </c>
      <c r="BY102" s="31">
        <v>4.0000000000000001E-3</v>
      </c>
      <c r="BZ102" s="31">
        <v>4.0000000000000001E-3</v>
      </c>
      <c r="CA102" s="31">
        <v>5.0000000000000001E-3</v>
      </c>
      <c r="CB102" s="31">
        <v>4.0000000000000001E-3</v>
      </c>
      <c r="CC102" s="31">
        <v>1.1999999999999999E-3</v>
      </c>
      <c r="CD102" s="31">
        <v>6.0000000000000001E-3</v>
      </c>
      <c r="CE102" s="31">
        <v>5.0000000000000001E-3</v>
      </c>
      <c r="CF102" s="31">
        <v>5.0000000000000001E-3</v>
      </c>
      <c r="CG102" s="31">
        <v>7.0000000000000001E-3</v>
      </c>
      <c r="CH102" s="31">
        <v>5.0000000000000001E-3</v>
      </c>
      <c r="CI102" s="31">
        <v>6.0000000000000001E-3</v>
      </c>
      <c r="CJ102" s="31">
        <v>8.0000000000000002E-3</v>
      </c>
      <c r="CK102" s="31">
        <v>4.0000000000000001E-3</v>
      </c>
      <c r="CL102" s="31">
        <v>4.0000000000000001E-3</v>
      </c>
      <c r="CM102" s="31">
        <v>6.0000000000000001E-3</v>
      </c>
      <c r="CN102" s="31">
        <v>6.0000000000000001E-3</v>
      </c>
      <c r="CO102" s="31">
        <v>5.0000000000000001E-3</v>
      </c>
      <c r="CP102" s="31">
        <v>2.2799999999999999E-3</v>
      </c>
      <c r="CQ102" s="31">
        <v>2.33E-3</v>
      </c>
      <c r="CR102" s="31">
        <v>2.0200000000000001E-3</v>
      </c>
      <c r="CS102" s="31">
        <v>2.33E-3</v>
      </c>
      <c r="CT102" s="31">
        <v>2.0300000000000001E-3</v>
      </c>
      <c r="CU102" s="31">
        <v>2.2300000000000002E-3</v>
      </c>
      <c r="CV102" s="31">
        <v>2.3999999999999998E-3</v>
      </c>
      <c r="CW102" s="31">
        <v>2.4299999999999999E-3</v>
      </c>
      <c r="CX102" s="31">
        <v>2.7100000000000002E-3</v>
      </c>
      <c r="CY102" s="31">
        <v>2.7899999999999999E-3</v>
      </c>
      <c r="CZ102" s="31">
        <v>2.8300000000000001E-3</v>
      </c>
      <c r="DA102" s="31">
        <v>2.63E-3</v>
      </c>
      <c r="DB102" s="31">
        <v>2.8900000000000002E-3</v>
      </c>
      <c r="DC102" s="31">
        <v>2.64E-3</v>
      </c>
      <c r="DD102" s="31">
        <v>2.63E-3</v>
      </c>
      <c r="DE102" s="31">
        <v>2.7000000000000001E-3</v>
      </c>
      <c r="DF102" s="31">
        <v>2.5799999999999998E-3</v>
      </c>
      <c r="DG102" s="31">
        <v>2.0600000000000002E-3</v>
      </c>
      <c r="DH102" s="31">
        <v>2.3E-3</v>
      </c>
      <c r="DI102" s="31">
        <v>2.5899999999999999E-3</v>
      </c>
      <c r="DJ102" s="31">
        <v>2.5100000000000001E-3</v>
      </c>
      <c r="DK102" s="31">
        <v>2.8800000000000002E-3</v>
      </c>
      <c r="DL102" s="31">
        <v>3.0699999999999998E-3</v>
      </c>
      <c r="DM102" s="31">
        <v>3.13E-3</v>
      </c>
      <c r="DN102" s="31">
        <v>3.0200000000000001E-3</v>
      </c>
      <c r="DO102" s="31">
        <v>3.8E-3</v>
      </c>
      <c r="DP102" s="31">
        <v>4.7099999999999998E-3</v>
      </c>
      <c r="DQ102" s="31">
        <v>4.3800000000000002E-3</v>
      </c>
      <c r="DR102" s="31">
        <v>3.64E-3</v>
      </c>
    </row>
    <row r="103" spans="1:122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>
        <v>0.02</v>
      </c>
      <c r="V103" s="30"/>
      <c r="W103" s="30" t="s">
        <v>116</v>
      </c>
      <c r="X103" s="30">
        <v>0.02</v>
      </c>
      <c r="Y103" s="30" t="s">
        <v>116</v>
      </c>
      <c r="Z103" s="30" t="s">
        <v>116</v>
      </c>
      <c r="AA103" s="30" t="s">
        <v>116</v>
      </c>
      <c r="AB103" s="30" t="s">
        <v>116</v>
      </c>
      <c r="AC103" s="30">
        <v>0.01</v>
      </c>
      <c r="AD103" s="30">
        <v>0.02</v>
      </c>
      <c r="AE103" s="30">
        <v>0.01</v>
      </c>
      <c r="AF103" s="30">
        <v>0.2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 t="s">
        <v>116</v>
      </c>
      <c r="AV103" s="30">
        <v>0.01</v>
      </c>
      <c r="AW103" s="30" t="s">
        <v>116</v>
      </c>
      <c r="AX103" s="30" t="s">
        <v>116</v>
      </c>
      <c r="AY103" s="30" t="s">
        <v>116</v>
      </c>
      <c r="AZ103" s="30">
        <v>0.01</v>
      </c>
      <c r="BA103" s="30">
        <v>0.02</v>
      </c>
      <c r="BB103" s="30">
        <v>0.02</v>
      </c>
      <c r="BC103" s="30" t="s">
        <v>116</v>
      </c>
      <c r="BD103" s="30" t="s">
        <v>116</v>
      </c>
      <c r="BE103" s="30" t="s">
        <v>116</v>
      </c>
      <c r="BF103" s="30" t="s">
        <v>116</v>
      </c>
      <c r="BG103" s="30" t="s">
        <v>116</v>
      </c>
      <c r="BH103" s="30">
        <v>0.01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 t="s">
        <v>116</v>
      </c>
      <c r="BP103" s="30">
        <v>0.01</v>
      </c>
      <c r="BQ103" s="30" t="s">
        <v>116</v>
      </c>
      <c r="BR103" s="30" t="s">
        <v>119</v>
      </c>
      <c r="BS103" s="30">
        <v>0.01</v>
      </c>
      <c r="BT103" s="30">
        <v>0.02</v>
      </c>
      <c r="BU103" s="30" t="s">
        <v>116</v>
      </c>
      <c r="BV103" s="30" t="s">
        <v>116</v>
      </c>
      <c r="BW103" s="30" t="s">
        <v>116</v>
      </c>
      <c r="BX103" s="31">
        <v>0.01</v>
      </c>
      <c r="BY103" s="31">
        <v>0.01</v>
      </c>
      <c r="BZ103" s="30" t="s">
        <v>116</v>
      </c>
      <c r="CA103" s="31">
        <v>0.01</v>
      </c>
      <c r="CB103" s="30" t="s">
        <v>194</v>
      </c>
      <c r="CC103" s="30" t="s">
        <v>194</v>
      </c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  <c r="DR103" s="30" t="s">
        <v>122</v>
      </c>
    </row>
    <row r="104" spans="1:122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1">
        <v>5.2</v>
      </c>
      <c r="BX104" s="31">
        <v>5.3</v>
      </c>
      <c r="BY104" s="31">
        <v>5.7</v>
      </c>
      <c r="BZ104" s="31">
        <v>4.7</v>
      </c>
      <c r="CA104" s="31">
        <v>6.7</v>
      </c>
      <c r="CB104" s="31">
        <v>5.9</v>
      </c>
      <c r="CC104" s="31">
        <v>5.9</v>
      </c>
      <c r="CD104" s="31">
        <v>6.3</v>
      </c>
      <c r="CE104" s="31">
        <v>6.5</v>
      </c>
      <c r="CF104" s="31">
        <v>6.2</v>
      </c>
      <c r="CG104" s="31">
        <v>5.8</v>
      </c>
      <c r="CH104" s="31">
        <v>6</v>
      </c>
      <c r="CI104" s="31">
        <v>6.8</v>
      </c>
      <c r="CJ104" s="31">
        <v>6.2</v>
      </c>
      <c r="CK104" s="31">
        <v>6.4</v>
      </c>
      <c r="CL104" s="31">
        <v>6</v>
      </c>
      <c r="CM104" s="31">
        <v>5.5</v>
      </c>
      <c r="CN104" s="31">
        <v>5.4</v>
      </c>
      <c r="CO104" s="31">
        <v>7</v>
      </c>
      <c r="CP104" s="31">
        <v>6.91</v>
      </c>
      <c r="CQ104" s="31">
        <v>7.36</v>
      </c>
      <c r="CR104" s="31">
        <v>5.3</v>
      </c>
      <c r="CS104" s="31">
        <v>6.36</v>
      </c>
      <c r="CT104" s="31">
        <v>5.7</v>
      </c>
      <c r="CU104" s="31">
        <v>6.19</v>
      </c>
      <c r="CV104" s="31">
        <v>8.18</v>
      </c>
      <c r="CW104" s="31">
        <v>6.93</v>
      </c>
      <c r="CX104" s="31">
        <v>6.86</v>
      </c>
      <c r="CY104" s="31">
        <v>6.78</v>
      </c>
      <c r="CZ104" s="31">
        <v>6.78</v>
      </c>
      <c r="DA104" s="31">
        <v>6.93</v>
      </c>
      <c r="DB104" s="31">
        <v>6.7</v>
      </c>
      <c r="DC104" s="31">
        <v>6.72</v>
      </c>
      <c r="DD104" s="31">
        <v>6.47</v>
      </c>
      <c r="DE104" s="31">
        <v>7.12</v>
      </c>
      <c r="DF104" s="31">
        <v>6.62</v>
      </c>
      <c r="DG104" s="31">
        <v>4.24</v>
      </c>
      <c r="DH104" s="31">
        <v>6.09</v>
      </c>
      <c r="DI104" s="31">
        <v>8.0500000000000007</v>
      </c>
      <c r="DJ104" s="31">
        <v>6.83</v>
      </c>
      <c r="DK104" s="31">
        <v>6.34</v>
      </c>
      <c r="DL104" s="31">
        <v>6.49</v>
      </c>
      <c r="DM104" s="31">
        <v>6.63</v>
      </c>
      <c r="DN104" s="31">
        <v>6.89</v>
      </c>
      <c r="DO104" s="31">
        <v>6.15</v>
      </c>
      <c r="DP104" s="31">
        <v>6.68</v>
      </c>
      <c r="DQ104" s="31">
        <v>6.64</v>
      </c>
      <c r="DR104" s="31">
        <v>7.28</v>
      </c>
    </row>
    <row r="105" spans="1:122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172</v>
      </c>
      <c r="V105" s="30" t="s">
        <v>141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 t="s">
        <v>172</v>
      </c>
      <c r="AI105" s="30">
        <v>5.9999999999999995E-4</v>
      </c>
      <c r="AJ105" s="30" t="s">
        <v>173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 t="s">
        <v>172</v>
      </c>
      <c r="AS105" s="30">
        <v>5.0000000000000001E-3</v>
      </c>
      <c r="AT105" s="30" t="s">
        <v>172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 t="s">
        <v>172</v>
      </c>
      <c r="BL105" s="30">
        <v>1E-3</v>
      </c>
      <c r="BM105" s="30" t="s">
        <v>172</v>
      </c>
      <c r="BN105" s="30" t="s">
        <v>172</v>
      </c>
      <c r="BO105" s="30" t="s">
        <v>172</v>
      </c>
      <c r="BP105" s="30" t="s">
        <v>172</v>
      </c>
      <c r="BQ105" s="30" t="s">
        <v>172</v>
      </c>
      <c r="BR105" s="30">
        <v>5.9999999999999995E-4</v>
      </c>
      <c r="BS105" s="30" t="s">
        <v>172</v>
      </c>
      <c r="BT105" s="30" t="s">
        <v>172</v>
      </c>
      <c r="BU105" s="30" t="s">
        <v>172</v>
      </c>
      <c r="BV105" s="30">
        <v>8.9999999999999998E-4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0" t="s">
        <v>172</v>
      </c>
      <c r="CC105" s="31">
        <v>5.9999999999999995E-4</v>
      </c>
      <c r="CD105" s="30" t="s">
        <v>172</v>
      </c>
      <c r="CE105" s="30" t="s">
        <v>172</v>
      </c>
      <c r="CF105" s="31">
        <v>5.9999999999999995E-4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0" t="s">
        <v>172</v>
      </c>
      <c r="CM105" s="31">
        <v>6.9999999999999999E-4</v>
      </c>
      <c r="CN105" s="31">
        <v>8.0000000000000004E-4</v>
      </c>
      <c r="CO105" s="30" t="s">
        <v>172</v>
      </c>
      <c r="CP105" s="31">
        <v>2.5999999999999998E-4</v>
      </c>
      <c r="CQ105" s="31">
        <v>1.7000000000000001E-4</v>
      </c>
      <c r="CR105" s="31">
        <v>2.1000000000000001E-4</v>
      </c>
      <c r="CS105" s="31">
        <v>1.8000000000000001E-4</v>
      </c>
      <c r="CT105" s="31">
        <v>2.1000000000000001E-4</v>
      </c>
      <c r="CU105" s="31">
        <v>2.0000000000000001E-4</v>
      </c>
      <c r="CV105" s="31">
        <v>2.4000000000000001E-4</v>
      </c>
      <c r="CW105" s="31">
        <v>2.0000000000000001E-4</v>
      </c>
      <c r="CX105" s="31">
        <v>2.2000000000000001E-4</v>
      </c>
      <c r="CY105" s="31">
        <v>2.4000000000000001E-4</v>
      </c>
      <c r="CZ105" s="31">
        <v>2.7E-4</v>
      </c>
      <c r="DA105" s="31">
        <v>2.2000000000000001E-4</v>
      </c>
      <c r="DB105" s="31">
        <v>2.1000000000000001E-4</v>
      </c>
      <c r="DC105" s="31">
        <v>2.1000000000000001E-4</v>
      </c>
      <c r="DD105" s="31">
        <v>2.4000000000000001E-4</v>
      </c>
      <c r="DE105" s="31">
        <v>2.1000000000000001E-4</v>
      </c>
      <c r="DF105" s="31">
        <v>2.2000000000000001E-4</v>
      </c>
      <c r="DG105" s="31">
        <v>1.3999999999999999E-4</v>
      </c>
      <c r="DH105" s="31">
        <v>1.4999999999999999E-4</v>
      </c>
      <c r="DI105" s="31">
        <v>1.7000000000000001E-4</v>
      </c>
      <c r="DJ105" s="31">
        <v>1.6000000000000001E-4</v>
      </c>
      <c r="DK105" s="31">
        <v>1.9000000000000001E-4</v>
      </c>
      <c r="DL105" s="31">
        <v>1.6000000000000001E-4</v>
      </c>
      <c r="DM105" s="31">
        <v>2.2000000000000001E-4</v>
      </c>
      <c r="DN105" s="31">
        <v>2.7E-4</v>
      </c>
      <c r="DO105" s="31">
        <v>2.7E-4</v>
      </c>
      <c r="DP105" s="31">
        <v>2.1000000000000001E-4</v>
      </c>
      <c r="DQ105" s="31">
        <v>2.2000000000000001E-4</v>
      </c>
      <c r="DR105" s="31">
        <v>2.4000000000000001E-4</v>
      </c>
    </row>
    <row r="106" spans="1:122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5.39</v>
      </c>
      <c r="V106" s="30">
        <v>4.43</v>
      </c>
      <c r="W106" s="30">
        <v>4.46</v>
      </c>
      <c r="X106" s="30">
        <v>5.43</v>
      </c>
      <c r="Y106" s="30">
        <v>5.42</v>
      </c>
      <c r="Z106" s="30">
        <v>5.0999999999999996</v>
      </c>
      <c r="AA106" s="30">
        <v>5.67</v>
      </c>
      <c r="AB106" s="30">
        <v>5.8</v>
      </c>
      <c r="AC106" s="30">
        <v>5.73</v>
      </c>
      <c r="AD106" s="30">
        <v>5.78</v>
      </c>
      <c r="AE106" s="30">
        <v>5.44</v>
      </c>
      <c r="AF106" s="30">
        <v>5.69</v>
      </c>
      <c r="AG106" s="30">
        <v>6.13</v>
      </c>
      <c r="AH106" s="30">
        <v>6.36</v>
      </c>
      <c r="AI106" s="30">
        <v>6.22</v>
      </c>
      <c r="AJ106" s="30">
        <v>7.97</v>
      </c>
      <c r="AK106" s="30">
        <v>6.14</v>
      </c>
      <c r="AL106" s="30">
        <v>5.04</v>
      </c>
      <c r="AM106" s="30">
        <v>6.14</v>
      </c>
      <c r="AN106" s="30">
        <v>5.43</v>
      </c>
      <c r="AO106" s="30">
        <v>6.48</v>
      </c>
      <c r="AP106" s="30">
        <v>6.09</v>
      </c>
      <c r="AQ106" s="30">
        <v>3.52</v>
      </c>
      <c r="AR106" s="30">
        <v>4.76</v>
      </c>
      <c r="AS106" s="30">
        <v>5.71</v>
      </c>
      <c r="AT106" s="30">
        <v>5.32</v>
      </c>
      <c r="AU106" s="30">
        <v>5.13</v>
      </c>
      <c r="AV106" s="30">
        <v>6.07</v>
      </c>
      <c r="AW106" s="30">
        <v>5.81</v>
      </c>
      <c r="AX106" s="30">
        <v>5.7</v>
      </c>
      <c r="AY106" s="30">
        <v>5.45</v>
      </c>
      <c r="AZ106" s="30">
        <v>5.57</v>
      </c>
      <c r="BA106" s="30">
        <v>5.94</v>
      </c>
      <c r="BB106" s="30">
        <v>4.6900000000000004</v>
      </c>
      <c r="BC106" s="30">
        <v>5.77</v>
      </c>
      <c r="BD106" s="30">
        <v>6.44</v>
      </c>
      <c r="BE106" s="30">
        <v>5.72</v>
      </c>
      <c r="BF106" s="30">
        <v>6.47</v>
      </c>
      <c r="BG106" s="30">
        <v>5.34</v>
      </c>
      <c r="BH106" s="30">
        <v>4.9800000000000004</v>
      </c>
      <c r="BI106" s="30">
        <v>5.53</v>
      </c>
      <c r="BJ106" s="30">
        <v>5.83</v>
      </c>
      <c r="BK106" s="30">
        <v>6.08</v>
      </c>
      <c r="BL106" s="30">
        <v>1.8</v>
      </c>
      <c r="BM106" s="30">
        <v>5.78</v>
      </c>
      <c r="BN106" s="30">
        <v>5.49</v>
      </c>
      <c r="BO106" s="30">
        <v>5.92</v>
      </c>
      <c r="BP106" s="30">
        <v>5.77</v>
      </c>
      <c r="BQ106" s="30">
        <v>5.44</v>
      </c>
      <c r="BR106" s="30">
        <v>5.9</v>
      </c>
      <c r="BS106" s="30">
        <v>3.52</v>
      </c>
      <c r="BT106" s="30">
        <v>4.5999999999999996</v>
      </c>
      <c r="BU106" s="30">
        <v>6.01</v>
      </c>
      <c r="BV106" s="30">
        <v>5.51</v>
      </c>
      <c r="BW106" s="31">
        <v>5.25</v>
      </c>
      <c r="BX106" s="31">
        <v>5.95</v>
      </c>
      <c r="BY106" s="31">
        <v>5.71</v>
      </c>
      <c r="BZ106" s="31">
        <v>4.9000000000000004</v>
      </c>
      <c r="CA106" s="31">
        <v>5.82</v>
      </c>
      <c r="CB106" s="31">
        <v>5.77</v>
      </c>
      <c r="CC106" s="31">
        <v>6.02</v>
      </c>
      <c r="CD106" s="31">
        <v>5.89</v>
      </c>
      <c r="CE106" s="31">
        <v>5.89</v>
      </c>
      <c r="CF106" s="31">
        <v>5.55</v>
      </c>
      <c r="CG106" s="31">
        <v>5.33</v>
      </c>
      <c r="CH106" s="31">
        <v>5.65</v>
      </c>
      <c r="CI106" s="31">
        <v>6.41</v>
      </c>
      <c r="CJ106" s="31">
        <v>6.36</v>
      </c>
      <c r="CK106" s="31">
        <v>6.32</v>
      </c>
      <c r="CL106" s="31">
        <v>6.3</v>
      </c>
      <c r="CM106" s="31">
        <v>6.81</v>
      </c>
      <c r="CN106" s="31">
        <v>6.3</v>
      </c>
      <c r="CO106" s="31">
        <v>6.32</v>
      </c>
      <c r="CP106" s="31">
        <v>7.07</v>
      </c>
      <c r="CQ106" s="31">
        <v>6.99</v>
      </c>
      <c r="CR106" s="31">
        <v>5.49</v>
      </c>
      <c r="CS106" s="31">
        <v>6.02</v>
      </c>
      <c r="CT106" s="31">
        <v>5.94</v>
      </c>
      <c r="CU106" s="31">
        <v>6.51</v>
      </c>
      <c r="CV106" s="31">
        <v>6.91</v>
      </c>
      <c r="CW106" s="31">
        <v>6.34</v>
      </c>
      <c r="CX106" s="31">
        <v>6.11</v>
      </c>
      <c r="CY106" s="31">
        <v>6.38</v>
      </c>
      <c r="CZ106" s="31">
        <v>6.89</v>
      </c>
      <c r="DA106" s="31">
        <v>7.17</v>
      </c>
      <c r="DB106" s="31">
        <v>6.71</v>
      </c>
      <c r="DC106" s="31">
        <v>6.92</v>
      </c>
      <c r="DD106" s="31">
        <v>6.76</v>
      </c>
      <c r="DE106" s="31">
        <v>7.31</v>
      </c>
      <c r="DF106" s="31">
        <v>7.59</v>
      </c>
      <c r="DG106" s="31">
        <v>4.38</v>
      </c>
      <c r="DH106" s="31">
        <v>6.64</v>
      </c>
      <c r="DI106" s="31">
        <v>7.59</v>
      </c>
      <c r="DJ106" s="31">
        <v>7.26</v>
      </c>
      <c r="DK106" s="31">
        <v>7.04</v>
      </c>
      <c r="DL106" s="31">
        <v>7.35</v>
      </c>
      <c r="DM106" s="31">
        <v>6.87</v>
      </c>
      <c r="DN106" s="31">
        <v>7.74</v>
      </c>
      <c r="DO106" s="31">
        <v>7.27</v>
      </c>
      <c r="DP106" s="31">
        <v>7.59</v>
      </c>
      <c r="DQ106" s="31">
        <v>7.68</v>
      </c>
      <c r="DR106" s="31">
        <v>8.4700000000000006</v>
      </c>
    </row>
    <row r="107" spans="1:122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166</v>
      </c>
      <c r="AJ107" s="30" t="s">
        <v>140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 t="s">
        <v>166</v>
      </c>
      <c r="AQ107" s="30">
        <v>1.0000000000000001E-5</v>
      </c>
      <c r="AR107" s="30" t="s">
        <v>166</v>
      </c>
      <c r="AS107" s="30" t="s">
        <v>172</v>
      </c>
      <c r="AT107" s="30" t="s">
        <v>166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 t="s">
        <v>166</v>
      </c>
      <c r="BL107" s="30">
        <v>1.0000000000000001E-5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0" t="s">
        <v>166</v>
      </c>
      <c r="CK107" s="37">
        <v>1.0000000000000001E-5</v>
      </c>
      <c r="CL107" s="30" t="s">
        <v>166</v>
      </c>
      <c r="CM107" s="37">
        <v>1.0000000000000001E-5</v>
      </c>
      <c r="CN107" s="37">
        <v>1.0000000000000001E-5</v>
      </c>
      <c r="CO107" s="30" t="s">
        <v>166</v>
      </c>
      <c r="CP107" s="30" t="s">
        <v>167</v>
      </c>
      <c r="CQ107" s="30" t="s">
        <v>167</v>
      </c>
      <c r="CR107" s="31">
        <v>1.5E-5</v>
      </c>
      <c r="CS107" s="30" t="s">
        <v>167</v>
      </c>
      <c r="CT107" s="31">
        <v>2.3E-5</v>
      </c>
      <c r="CU107" s="37">
        <v>2.5000000000000001E-5</v>
      </c>
      <c r="CV107" s="30" t="s">
        <v>167</v>
      </c>
      <c r="CW107" s="30" t="s">
        <v>167</v>
      </c>
      <c r="CX107" s="30" t="s">
        <v>167</v>
      </c>
      <c r="CY107" s="30" t="s">
        <v>167</v>
      </c>
      <c r="CZ107" s="30" t="s">
        <v>167</v>
      </c>
      <c r="DA107" s="31">
        <v>1.0000000000000001E-5</v>
      </c>
      <c r="DB107" s="31">
        <v>1.5E-5</v>
      </c>
      <c r="DC107" s="31">
        <v>1.2999999999999999E-5</v>
      </c>
      <c r="DD107" s="31">
        <v>1.2E-5</v>
      </c>
      <c r="DE107" s="30" t="s">
        <v>182</v>
      </c>
      <c r="DF107" s="31">
        <v>1.1E-5</v>
      </c>
      <c r="DG107" s="31">
        <v>1.8E-5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0" t="s">
        <v>167</v>
      </c>
      <c r="DQ107" s="37">
        <v>1.0000000000000001E-5</v>
      </c>
      <c r="DR107" s="30" t="s">
        <v>167</v>
      </c>
    </row>
    <row r="108" spans="1:122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0.70399999999999996</v>
      </c>
      <c r="V108" s="30">
        <v>0.48399999999999999</v>
      </c>
      <c r="W108" s="30">
        <v>0.55700000000000005</v>
      </c>
      <c r="X108" s="30">
        <v>0.78600000000000003</v>
      </c>
      <c r="Y108" s="30">
        <v>0.81200000000000006</v>
      </c>
      <c r="Z108" s="30">
        <v>0.72399999999999998</v>
      </c>
      <c r="AA108" s="30">
        <v>0.78500000000000003</v>
      </c>
      <c r="AB108" s="30">
        <v>0.71699999999999997</v>
      </c>
      <c r="AC108" s="30">
        <v>0.628</v>
      </c>
      <c r="AD108" s="30">
        <v>0.65</v>
      </c>
      <c r="AE108" s="30">
        <v>0.65200000000000002</v>
      </c>
      <c r="AF108" s="30">
        <v>0.77600000000000002</v>
      </c>
      <c r="AG108" s="30">
        <v>0.82099999999999995</v>
      </c>
      <c r="AH108" s="30">
        <v>0.874</v>
      </c>
      <c r="AI108" s="30">
        <v>0.91100000000000003</v>
      </c>
      <c r="AJ108" s="30">
        <v>1.18</v>
      </c>
      <c r="AK108" s="30">
        <v>0.88200000000000001</v>
      </c>
      <c r="AL108" s="30">
        <v>0.879</v>
      </c>
      <c r="AM108" s="30">
        <v>0.88200000000000001</v>
      </c>
      <c r="AN108" s="30">
        <v>0.9</v>
      </c>
      <c r="AO108" s="30">
        <v>0.88</v>
      </c>
      <c r="AP108" s="30">
        <v>0.83099999999999996</v>
      </c>
      <c r="AQ108" s="30">
        <v>0.41599999999999998</v>
      </c>
      <c r="AR108" s="30">
        <v>0.77100000000000002</v>
      </c>
      <c r="AS108" s="30" t="s">
        <v>166</v>
      </c>
      <c r="AT108" s="30">
        <v>0.81599999999999995</v>
      </c>
      <c r="AU108" s="30">
        <v>0.68500000000000005</v>
      </c>
      <c r="AV108" s="30">
        <v>0.78100000000000003</v>
      </c>
      <c r="AW108" s="30">
        <v>0.60099999999999998</v>
      </c>
      <c r="AX108" s="30">
        <v>0.73099999999999998</v>
      </c>
      <c r="AY108" s="30">
        <v>0.68200000000000005</v>
      </c>
      <c r="AZ108" s="30">
        <v>0.67600000000000005</v>
      </c>
      <c r="BA108" s="30">
        <v>0.80500000000000005</v>
      </c>
      <c r="BB108" s="30">
        <v>0.81299999999999994</v>
      </c>
      <c r="BC108" s="30">
        <v>0.78500000000000003</v>
      </c>
      <c r="BD108" s="30">
        <v>0.86699999999999999</v>
      </c>
      <c r="BE108" s="30">
        <v>0.85399999999999998</v>
      </c>
      <c r="BF108" s="30">
        <v>0.85</v>
      </c>
      <c r="BG108" s="30">
        <v>0.66500000000000004</v>
      </c>
      <c r="BH108" s="30">
        <v>0.59599999999999997</v>
      </c>
      <c r="BI108" s="30">
        <v>0.71499999999999997</v>
      </c>
      <c r="BJ108" s="30">
        <v>0.72299999999999998</v>
      </c>
      <c r="BK108" s="30">
        <v>0.68200000000000005</v>
      </c>
      <c r="BL108" s="30">
        <v>0.55700000000000005</v>
      </c>
      <c r="BM108" s="30">
        <v>0.69499999999999995</v>
      </c>
      <c r="BN108" s="30">
        <v>0.70299999999999996</v>
      </c>
      <c r="BO108" s="30">
        <v>0.63800000000000001</v>
      </c>
      <c r="BP108" s="30">
        <v>0.68300000000000005</v>
      </c>
      <c r="BQ108" s="30">
        <v>0.80800000000000005</v>
      </c>
      <c r="BR108" s="30">
        <v>0.98</v>
      </c>
      <c r="BS108" s="30">
        <v>0.79</v>
      </c>
      <c r="BT108" s="30">
        <v>0.8</v>
      </c>
      <c r="BU108" s="30">
        <v>0.83099999999999996</v>
      </c>
      <c r="BV108" s="30">
        <v>0.80500000000000005</v>
      </c>
      <c r="BW108" s="31">
        <v>0.78900000000000003</v>
      </c>
      <c r="BX108" s="31">
        <v>0.70599999999999996</v>
      </c>
      <c r="BY108" s="31">
        <v>0.72499999999999998</v>
      </c>
      <c r="BZ108" s="31">
        <v>0.65200000000000002</v>
      </c>
      <c r="CA108" s="31">
        <v>0.80700000000000005</v>
      </c>
      <c r="CB108" s="31">
        <v>0.80100000000000005</v>
      </c>
      <c r="CC108" s="31">
        <v>0.73599999999999999</v>
      </c>
      <c r="CD108" s="31">
        <v>0.79200000000000004</v>
      </c>
      <c r="CE108" s="31">
        <v>0.81399999999999995</v>
      </c>
      <c r="CF108" s="31">
        <v>0.81299999999999994</v>
      </c>
      <c r="CG108" s="31">
        <v>0.77700000000000002</v>
      </c>
      <c r="CH108" s="31">
        <v>0.80800000000000005</v>
      </c>
      <c r="CI108" s="31">
        <v>0.77300000000000002</v>
      </c>
      <c r="CJ108" s="31">
        <v>0.79</v>
      </c>
      <c r="CK108" s="31">
        <v>0.78200000000000003</v>
      </c>
      <c r="CL108" s="31">
        <v>0.83499999999999996</v>
      </c>
      <c r="CM108" s="31">
        <v>0.80700000000000005</v>
      </c>
      <c r="CN108" s="31">
        <v>0.875</v>
      </c>
      <c r="CO108" s="31">
        <v>0.91100000000000003</v>
      </c>
      <c r="CP108" s="31">
        <v>0.76200000000000001</v>
      </c>
      <c r="CQ108" s="31">
        <v>0.73199999999999998</v>
      </c>
      <c r="CR108" s="31">
        <v>0.58499999999999996</v>
      </c>
      <c r="CS108" s="31">
        <v>0.66300000000000003</v>
      </c>
      <c r="CT108" s="31">
        <v>0.629</v>
      </c>
      <c r="CU108" s="31">
        <v>0.68100000000000005</v>
      </c>
      <c r="CV108" s="31">
        <v>0.76900000000000002</v>
      </c>
      <c r="CW108" s="31">
        <v>0.77300000000000002</v>
      </c>
      <c r="CX108" s="31">
        <v>0.81899999999999995</v>
      </c>
      <c r="CY108" s="31">
        <v>0.79100000000000004</v>
      </c>
      <c r="CZ108" s="31">
        <v>0.81699999999999995</v>
      </c>
      <c r="DA108" s="31">
        <v>0.86499999999999999</v>
      </c>
      <c r="DB108" s="31">
        <v>0.85099999999999998</v>
      </c>
      <c r="DC108" s="31">
        <v>0.82099999999999995</v>
      </c>
      <c r="DD108" s="31">
        <v>0.83599999999999997</v>
      </c>
      <c r="DE108" s="31">
        <v>0.83499999999999996</v>
      </c>
      <c r="DF108" s="31">
        <v>0.82199999999999995</v>
      </c>
      <c r="DG108" s="31">
        <v>0.44700000000000001</v>
      </c>
      <c r="DH108" s="31">
        <v>0.81100000000000005</v>
      </c>
      <c r="DI108" s="31">
        <v>0.86399999999999999</v>
      </c>
      <c r="DJ108" s="31">
        <v>0.86799999999999999</v>
      </c>
      <c r="DK108" s="31">
        <v>0.84499999999999997</v>
      </c>
      <c r="DL108" s="31">
        <v>0.83699999999999997</v>
      </c>
      <c r="DM108" s="31">
        <v>0.76900000000000002</v>
      </c>
      <c r="DN108" s="31">
        <v>0.80900000000000005</v>
      </c>
      <c r="DO108" s="31">
        <v>0.8</v>
      </c>
      <c r="DP108" s="31">
        <v>0.73899999999999999</v>
      </c>
      <c r="DQ108" s="31">
        <v>0.82099999999999995</v>
      </c>
      <c r="DR108" s="31">
        <v>0.85</v>
      </c>
    </row>
    <row r="109" spans="1:122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0" t="s">
        <v>9</v>
      </c>
      <c r="BW109" s="31">
        <v>171</v>
      </c>
      <c r="BX109" s="31">
        <v>169</v>
      </c>
      <c r="BY109" s="31">
        <v>184</v>
      </c>
      <c r="BZ109" s="31">
        <v>179</v>
      </c>
      <c r="CA109" s="31">
        <v>193</v>
      </c>
      <c r="CB109" s="31">
        <v>193</v>
      </c>
      <c r="CC109" s="31">
        <v>197</v>
      </c>
      <c r="CD109" s="31">
        <v>213</v>
      </c>
      <c r="CE109" s="31">
        <v>204</v>
      </c>
      <c r="CF109" s="31">
        <v>189</v>
      </c>
      <c r="CG109" s="31">
        <v>192</v>
      </c>
      <c r="CH109" s="31">
        <v>223</v>
      </c>
      <c r="CI109" s="31">
        <v>209</v>
      </c>
      <c r="CJ109" s="31">
        <v>204</v>
      </c>
      <c r="CK109" s="31">
        <v>232</v>
      </c>
      <c r="CL109" s="31">
        <v>228</v>
      </c>
      <c r="CM109" s="31">
        <v>224</v>
      </c>
      <c r="CN109" s="31">
        <v>238</v>
      </c>
      <c r="CO109" s="31">
        <v>244</v>
      </c>
      <c r="CP109" s="31">
        <v>242</v>
      </c>
      <c r="CQ109" s="31">
        <v>228</v>
      </c>
      <c r="CR109" s="31">
        <v>167</v>
      </c>
      <c r="CS109" s="31">
        <v>199</v>
      </c>
      <c r="CT109" s="31">
        <v>192</v>
      </c>
      <c r="CU109" s="31">
        <v>213</v>
      </c>
      <c r="CV109" s="31">
        <v>249</v>
      </c>
      <c r="CW109" s="31">
        <v>239</v>
      </c>
      <c r="CX109" s="31">
        <v>243</v>
      </c>
      <c r="CY109" s="31">
        <v>253</v>
      </c>
      <c r="CZ109" s="31">
        <v>265</v>
      </c>
      <c r="DA109" s="31">
        <v>274</v>
      </c>
      <c r="DB109" s="31">
        <v>272</v>
      </c>
      <c r="DC109" s="31">
        <v>273</v>
      </c>
      <c r="DD109" s="31">
        <v>274</v>
      </c>
      <c r="DE109" s="31">
        <v>276</v>
      </c>
      <c r="DF109" s="31">
        <v>265</v>
      </c>
      <c r="DG109" s="31">
        <v>139</v>
      </c>
      <c r="DH109" s="31">
        <v>232</v>
      </c>
      <c r="DI109" s="31">
        <v>283</v>
      </c>
      <c r="DJ109" s="31">
        <v>251</v>
      </c>
      <c r="DK109" s="31">
        <v>261</v>
      </c>
      <c r="DL109" s="31">
        <v>263</v>
      </c>
      <c r="DM109" s="31">
        <v>272</v>
      </c>
      <c r="DN109" s="31">
        <v>263</v>
      </c>
      <c r="DO109" s="31">
        <v>249</v>
      </c>
      <c r="DP109" s="31">
        <v>262</v>
      </c>
      <c r="DQ109" s="31">
        <v>256</v>
      </c>
      <c r="DR109" s="31">
        <v>268</v>
      </c>
    </row>
    <row r="110" spans="1:122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>
        <v>3.0000000000000001E-5</v>
      </c>
      <c r="V110" s="30" t="s">
        <v>144</v>
      </c>
      <c r="W110" s="30">
        <v>1.0000000000000001E-5</v>
      </c>
      <c r="X110" s="30">
        <v>2.0000000000000002E-5</v>
      </c>
      <c r="Y110" s="30">
        <v>2.0000000000000002E-5</v>
      </c>
      <c r="Z110" s="30">
        <v>2.0000000000000002E-5</v>
      </c>
      <c r="AA110" s="30" t="s">
        <v>166</v>
      </c>
      <c r="AB110" s="30" t="s">
        <v>166</v>
      </c>
      <c r="AC110" s="30" t="s">
        <v>166</v>
      </c>
      <c r="AD110" s="30" t="s">
        <v>166</v>
      </c>
      <c r="AE110" s="30">
        <v>1.0000000000000001E-5</v>
      </c>
      <c r="AF110" s="30">
        <v>1.0000000000000001E-5</v>
      </c>
      <c r="AG110" s="30" t="s">
        <v>166</v>
      </c>
      <c r="AH110" s="30">
        <v>1.0000000000000001E-5</v>
      </c>
      <c r="AI110" s="30">
        <v>1.0000000000000001E-5</v>
      </c>
      <c r="AJ110" s="30" t="s">
        <v>140</v>
      </c>
      <c r="AK110" s="30">
        <v>1.0000000000000001E-5</v>
      </c>
      <c r="AL110" s="30" t="s">
        <v>166</v>
      </c>
      <c r="AM110" s="30">
        <v>1.0000000000000001E-5</v>
      </c>
      <c r="AN110" s="30" t="s">
        <v>166</v>
      </c>
      <c r="AO110" s="30" t="s">
        <v>166</v>
      </c>
      <c r="AP110" s="30">
        <v>1.0000000000000001E-5</v>
      </c>
      <c r="AQ110" s="30">
        <v>2.0000000000000002E-5</v>
      </c>
      <c r="AR110" s="30">
        <v>1.0000000000000001E-5</v>
      </c>
      <c r="AS110" s="30">
        <v>198</v>
      </c>
      <c r="AT110" s="30">
        <v>2.0000000000000002E-5</v>
      </c>
      <c r="AU110" s="30">
        <v>2.0000000000000002E-5</v>
      </c>
      <c r="AV110" s="30">
        <v>1.0000000000000001E-5</v>
      </c>
      <c r="AW110" s="30">
        <v>1.0000000000000001E-5</v>
      </c>
      <c r="AX110" s="30" t="s">
        <v>166</v>
      </c>
      <c r="AY110" s="30" t="s">
        <v>166</v>
      </c>
      <c r="AZ110" s="30">
        <v>1.0000000000000001E-5</v>
      </c>
      <c r="BA110" s="30">
        <v>1.0000000000000001E-5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 t="s">
        <v>166</v>
      </c>
      <c r="BH110" s="30">
        <v>1.0000000000000001E-5</v>
      </c>
      <c r="BI110" s="30">
        <v>2.0000000000000002E-5</v>
      </c>
      <c r="BJ110" s="30">
        <v>1.0000000000000001E-5</v>
      </c>
      <c r="BK110" s="30" t="s">
        <v>166</v>
      </c>
      <c r="BL110" s="30">
        <v>1.0000000000000001E-5</v>
      </c>
      <c r="BM110" s="30" t="s">
        <v>166</v>
      </c>
      <c r="BN110" s="30" t="s">
        <v>166</v>
      </c>
      <c r="BO110" s="30">
        <v>1.0000000000000001E-5</v>
      </c>
      <c r="BP110" s="30">
        <v>1.0000000000000001E-5</v>
      </c>
      <c r="BQ110" s="30">
        <v>1.0000000000000001E-5</v>
      </c>
      <c r="BR110" s="30">
        <v>1.0000000000000001E-5</v>
      </c>
      <c r="BS110" s="30">
        <v>3.0000000000000001E-5</v>
      </c>
      <c r="BT110" s="30" t="s">
        <v>166</v>
      </c>
      <c r="BU110" s="30">
        <v>1.0000000000000001E-5</v>
      </c>
      <c r="BV110" s="30">
        <v>2.0000000000000002E-5</v>
      </c>
      <c r="BW110" s="37">
        <v>1.0000000000000001E-5</v>
      </c>
      <c r="BX110" s="30" t="s">
        <v>166</v>
      </c>
      <c r="BY110" s="37">
        <v>1.0000000000000001E-5</v>
      </c>
      <c r="BZ110" s="30" t="s">
        <v>166</v>
      </c>
      <c r="CA110" s="37">
        <v>1.0000000000000001E-5</v>
      </c>
      <c r="CB110" s="30" t="s">
        <v>166</v>
      </c>
      <c r="CC110" s="30" t="s">
        <v>144</v>
      </c>
      <c r="CD110" s="37">
        <v>1.0000000000000001E-5</v>
      </c>
      <c r="CE110" s="30" t="s">
        <v>166</v>
      </c>
      <c r="CF110" s="30" t="s">
        <v>166</v>
      </c>
      <c r="CG110" s="30" t="s">
        <v>166</v>
      </c>
      <c r="CH110" s="37">
        <v>1.0000000000000001E-5</v>
      </c>
      <c r="CI110" s="30" t="s">
        <v>166</v>
      </c>
      <c r="CJ110" s="37">
        <v>1.0000000000000001E-5</v>
      </c>
      <c r="CK110" s="37">
        <v>1.0000000000000001E-5</v>
      </c>
      <c r="CL110" s="30" t="s">
        <v>166</v>
      </c>
      <c r="CM110" s="30" t="s">
        <v>166</v>
      </c>
      <c r="CN110" s="30" t="s">
        <v>166</v>
      </c>
      <c r="CO110" s="30" t="s">
        <v>166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0" t="s">
        <v>167</v>
      </c>
      <c r="CV110" s="37">
        <v>1.8E-5</v>
      </c>
      <c r="CW110" s="37">
        <v>1.9000000000000001E-5</v>
      </c>
      <c r="CX110" s="37">
        <v>1.2999999999999999E-5</v>
      </c>
      <c r="CY110" s="37">
        <v>1.0000000000000001E-5</v>
      </c>
      <c r="CZ110" s="31">
        <v>1.0000000000000001E-5</v>
      </c>
      <c r="DA110" s="30" t="s">
        <v>167</v>
      </c>
      <c r="DB110" s="30" t="s">
        <v>167</v>
      </c>
      <c r="DC110" s="30" t="s">
        <v>167</v>
      </c>
      <c r="DD110" s="30" t="s">
        <v>167</v>
      </c>
      <c r="DE110" s="30" t="s">
        <v>182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0" t="s">
        <v>167</v>
      </c>
      <c r="DM110" s="31">
        <v>1.0000000000000001E-5</v>
      </c>
      <c r="DN110" s="30" t="s">
        <v>167</v>
      </c>
      <c r="DO110" s="30" t="s">
        <v>167</v>
      </c>
      <c r="DP110" s="30" t="s">
        <v>167</v>
      </c>
      <c r="DQ110" s="31">
        <v>1.1E-5</v>
      </c>
      <c r="DR110" s="30" t="s">
        <v>167</v>
      </c>
    </row>
    <row r="111" spans="1:122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9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143</v>
      </c>
      <c r="CC111" s="30" t="s">
        <v>9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143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  <c r="DR111" s="30" t="s">
        <v>9</v>
      </c>
    </row>
    <row r="112" spans="1:122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140</v>
      </c>
      <c r="V112" s="30" t="s">
        <v>136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 t="s">
        <v>140</v>
      </c>
      <c r="AF112" s="30">
        <v>1E-4</v>
      </c>
      <c r="AG112" s="30" t="s">
        <v>140</v>
      </c>
      <c r="AH112" s="30" t="s">
        <v>140</v>
      </c>
      <c r="AI112" s="30" t="s">
        <v>140</v>
      </c>
      <c r="AJ112" s="30" t="s">
        <v>136</v>
      </c>
      <c r="AK112" s="30" t="s">
        <v>140</v>
      </c>
      <c r="AL112" s="30" t="s">
        <v>140</v>
      </c>
      <c r="AM112" s="30" t="s">
        <v>140</v>
      </c>
      <c r="AN112" s="30">
        <v>5.0000000000000001E-4</v>
      </c>
      <c r="AO112" s="30" t="s">
        <v>140</v>
      </c>
      <c r="AP112" s="30" t="s">
        <v>140</v>
      </c>
      <c r="AQ112" s="30" t="s">
        <v>140</v>
      </c>
      <c r="AR112" s="30" t="s">
        <v>140</v>
      </c>
      <c r="AS112" s="30" t="s">
        <v>143</v>
      </c>
      <c r="AT112" s="30" t="s">
        <v>140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 t="s">
        <v>140</v>
      </c>
      <c r="BP112" s="30">
        <v>8.0000000000000004E-4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140</v>
      </c>
      <c r="CC112" s="30" t="s">
        <v>136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140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145</v>
      </c>
      <c r="DE112" s="30" t="s">
        <v>146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  <c r="DR112" s="30" t="s">
        <v>145</v>
      </c>
    </row>
    <row r="113" spans="1:122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1.1000000000000001E-3</v>
      </c>
      <c r="V113" s="30">
        <v>4.7000000000000002E-3</v>
      </c>
      <c r="W113" s="30">
        <v>4.7999999999999996E-3</v>
      </c>
      <c r="X113" s="30">
        <v>1.1999999999999999E-3</v>
      </c>
      <c r="Y113" s="30">
        <v>1.1999999999999999E-3</v>
      </c>
      <c r="Z113" s="30">
        <v>8.9999999999999998E-4</v>
      </c>
      <c r="AA113" s="30">
        <v>1.1000000000000001E-3</v>
      </c>
      <c r="AB113" s="30">
        <v>1.1000000000000001E-3</v>
      </c>
      <c r="AC113" s="30">
        <v>8.0000000000000004E-4</v>
      </c>
      <c r="AD113" s="30">
        <v>1.1000000000000001E-3</v>
      </c>
      <c r="AE113" s="30">
        <v>8.0000000000000004E-4</v>
      </c>
      <c r="AF113" s="30">
        <v>1.8E-3</v>
      </c>
      <c r="AG113" s="30">
        <v>1.5E-3</v>
      </c>
      <c r="AH113" s="30">
        <v>1.4E-3</v>
      </c>
      <c r="AI113" s="30">
        <v>1.5E-3</v>
      </c>
      <c r="AJ113" s="30" t="s">
        <v>156</v>
      </c>
      <c r="AK113" s="30">
        <v>1.1999999999999999E-3</v>
      </c>
      <c r="AL113" s="30">
        <v>1.2999999999999999E-3</v>
      </c>
      <c r="AM113" s="30">
        <v>1.1999999999999999E-3</v>
      </c>
      <c r="AN113" s="30">
        <v>1.1000000000000001E-3</v>
      </c>
      <c r="AO113" s="30">
        <v>1E-3</v>
      </c>
      <c r="AP113" s="30">
        <v>1E-3</v>
      </c>
      <c r="AQ113" s="30">
        <v>5.9999999999999995E-4</v>
      </c>
      <c r="AR113" s="30">
        <v>8.0000000000000004E-4</v>
      </c>
      <c r="AS113" s="30" t="s">
        <v>140</v>
      </c>
      <c r="AT113" s="30">
        <v>8.9999999999999998E-4</v>
      </c>
      <c r="AU113" s="30">
        <v>8.9999999999999998E-4</v>
      </c>
      <c r="AV113" s="30">
        <v>1.2999999999999999E-3</v>
      </c>
      <c r="AW113" s="30">
        <v>1E-3</v>
      </c>
      <c r="AX113" s="30">
        <v>1.2999999999999999E-3</v>
      </c>
      <c r="AY113" s="30">
        <v>1.4E-3</v>
      </c>
      <c r="AZ113" s="30">
        <v>5.9999999999999995E-4</v>
      </c>
      <c r="BA113" s="30">
        <v>5.7999999999999996E-3</v>
      </c>
      <c r="BB113" s="30">
        <v>5.3E-3</v>
      </c>
      <c r="BC113" s="30">
        <v>4.1999999999999997E-3</v>
      </c>
      <c r="BD113" s="30">
        <v>5.1999999999999998E-3</v>
      </c>
      <c r="BE113" s="30">
        <v>4.7000000000000002E-3</v>
      </c>
      <c r="BF113" s="30">
        <v>6.6E-3</v>
      </c>
      <c r="BG113" s="30">
        <v>6.1000000000000004E-3</v>
      </c>
      <c r="BH113" s="30">
        <v>7.6E-3</v>
      </c>
      <c r="BI113" s="30">
        <v>8.6E-3</v>
      </c>
      <c r="BJ113" s="30">
        <v>1.2E-2</v>
      </c>
      <c r="BK113" s="30">
        <v>9.9000000000000008E-3</v>
      </c>
      <c r="BL113" s="30">
        <v>6.4000000000000003E-3</v>
      </c>
      <c r="BM113" s="30">
        <v>7.7000000000000002E-3</v>
      </c>
      <c r="BN113" s="30">
        <v>8.0000000000000002E-3</v>
      </c>
      <c r="BO113" s="30">
        <v>5.8999999999999999E-3</v>
      </c>
      <c r="BP113" s="30">
        <v>1.0200000000000001E-2</v>
      </c>
      <c r="BQ113" s="30">
        <v>7.6E-3</v>
      </c>
      <c r="BR113" s="30">
        <v>1.2800000000000001E-2</v>
      </c>
      <c r="BS113" s="30">
        <v>1.78E-2</v>
      </c>
      <c r="BT113" s="30">
        <v>6.4999999999999997E-3</v>
      </c>
      <c r="BU113" s="30">
        <v>9.5999999999999992E-3</v>
      </c>
      <c r="BV113" s="30">
        <v>6.0000000000000001E-3</v>
      </c>
      <c r="BW113" s="31">
        <v>6.0000000000000001E-3</v>
      </c>
      <c r="BX113" s="31">
        <v>4.4000000000000003E-3</v>
      </c>
      <c r="BY113" s="31">
        <v>3.7000000000000002E-3</v>
      </c>
      <c r="BZ113" s="31">
        <v>6.6E-3</v>
      </c>
      <c r="CA113" s="31">
        <v>6.0000000000000001E-3</v>
      </c>
      <c r="CB113" s="31">
        <v>5.4999999999999997E-3</v>
      </c>
      <c r="CC113" s="31">
        <v>6.7000000000000002E-3</v>
      </c>
      <c r="CD113" s="31">
        <v>5.5999999999999999E-3</v>
      </c>
      <c r="CE113" s="31">
        <v>6.6E-3</v>
      </c>
      <c r="CF113" s="31">
        <v>7.7000000000000002E-3</v>
      </c>
      <c r="CG113" s="31">
        <v>7.4999999999999997E-3</v>
      </c>
      <c r="CH113" s="31">
        <v>6.4999999999999997E-3</v>
      </c>
      <c r="CI113" s="31">
        <v>7.4000000000000003E-3</v>
      </c>
      <c r="CJ113" s="31">
        <v>1.06E-2</v>
      </c>
      <c r="CK113" s="31">
        <v>7.1000000000000004E-3</v>
      </c>
      <c r="CL113" s="31">
        <v>5.7999999999999996E-3</v>
      </c>
      <c r="CM113" s="31">
        <v>8.8000000000000005E-3</v>
      </c>
      <c r="CN113" s="31">
        <v>7.7000000000000002E-3</v>
      </c>
      <c r="CO113" s="31">
        <v>8.3000000000000001E-3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120</v>
      </c>
      <c r="DE113" s="30" t="s">
        <v>186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  <c r="DR113" s="30" t="s">
        <v>120</v>
      </c>
    </row>
    <row r="114" spans="1:122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1.6999999999999999E-3</v>
      </c>
      <c r="V114" s="30">
        <v>1.4E-3</v>
      </c>
      <c r="W114" s="30">
        <v>1.8E-3</v>
      </c>
      <c r="X114" s="30">
        <v>2.0999999999999999E-3</v>
      </c>
      <c r="Y114" s="30">
        <v>2.2000000000000001E-3</v>
      </c>
      <c r="Z114" s="30">
        <v>2E-3</v>
      </c>
      <c r="AA114" s="30">
        <v>2.3999999999999998E-3</v>
      </c>
      <c r="AB114" s="30">
        <v>2.2000000000000001E-3</v>
      </c>
      <c r="AC114" s="30">
        <v>1.9E-3</v>
      </c>
      <c r="AD114" s="30">
        <v>2.3999999999999998E-3</v>
      </c>
      <c r="AE114" s="30">
        <v>2.3999999999999998E-3</v>
      </c>
      <c r="AF114" s="30">
        <v>2.3E-3</v>
      </c>
      <c r="AG114" s="30">
        <v>2.5999999999999999E-3</v>
      </c>
      <c r="AH114" s="30">
        <v>2.3E-3</v>
      </c>
      <c r="AI114" s="30">
        <v>2.8E-3</v>
      </c>
      <c r="AJ114" s="30" t="s">
        <v>156</v>
      </c>
      <c r="AK114" s="30">
        <v>2.3E-3</v>
      </c>
      <c r="AL114" s="30">
        <v>2.0999999999999999E-3</v>
      </c>
      <c r="AM114" s="30">
        <v>2.3E-3</v>
      </c>
      <c r="AN114" s="30">
        <v>2.3999999999999998E-3</v>
      </c>
      <c r="AO114" s="30">
        <v>2.2000000000000001E-3</v>
      </c>
      <c r="AP114" s="30">
        <v>2.5000000000000001E-3</v>
      </c>
      <c r="AQ114" s="30">
        <v>1.5E-3</v>
      </c>
      <c r="AR114" s="30">
        <v>2.2000000000000001E-3</v>
      </c>
      <c r="AS114" s="30">
        <v>8.9999999999999998E-4</v>
      </c>
      <c r="AT114" s="30">
        <v>2.2000000000000001E-3</v>
      </c>
      <c r="AU114" s="30">
        <v>2.0999999999999999E-3</v>
      </c>
      <c r="AV114" s="30">
        <v>2.3E-3</v>
      </c>
      <c r="AW114" s="30">
        <v>1.9E-3</v>
      </c>
      <c r="AX114" s="30">
        <v>2E-3</v>
      </c>
      <c r="AY114" s="30">
        <v>2E-3</v>
      </c>
      <c r="AZ114" s="30">
        <v>3.0000000000000001E-3</v>
      </c>
      <c r="BA114" s="30">
        <v>2.3E-3</v>
      </c>
      <c r="BB114" s="30">
        <v>2.2000000000000001E-3</v>
      </c>
      <c r="BC114" s="30">
        <v>1.9E-3</v>
      </c>
      <c r="BD114" s="30">
        <v>2.2000000000000001E-3</v>
      </c>
      <c r="BE114" s="30">
        <v>2.2000000000000001E-3</v>
      </c>
      <c r="BF114" s="30">
        <v>2E-3</v>
      </c>
      <c r="BG114" s="30">
        <v>1.6999999999999999E-3</v>
      </c>
      <c r="BH114" s="30">
        <v>1.5E-3</v>
      </c>
      <c r="BI114" s="30">
        <v>2E-3</v>
      </c>
      <c r="BJ114" s="30">
        <v>2.0999999999999999E-3</v>
      </c>
      <c r="BK114" s="30">
        <v>1.6999999999999999E-3</v>
      </c>
      <c r="BL114" s="30">
        <v>1.5E-3</v>
      </c>
      <c r="BM114" s="30">
        <v>2.2000000000000001E-3</v>
      </c>
      <c r="BN114" s="30">
        <v>2E-3</v>
      </c>
      <c r="BO114" s="30">
        <v>2.0999999999999999E-3</v>
      </c>
      <c r="BP114" s="30">
        <v>2.2000000000000001E-3</v>
      </c>
      <c r="BQ114" s="30">
        <v>2.2000000000000001E-3</v>
      </c>
      <c r="BR114" s="30">
        <v>2.2000000000000001E-3</v>
      </c>
      <c r="BS114" s="30">
        <v>1.8E-3</v>
      </c>
      <c r="BT114" s="30">
        <v>2.0999999999999999E-3</v>
      </c>
      <c r="BU114" s="30">
        <v>2.2000000000000001E-3</v>
      </c>
      <c r="BV114" s="30">
        <v>2.0999999999999999E-3</v>
      </c>
      <c r="BW114" s="31">
        <v>2.3999999999999998E-3</v>
      </c>
      <c r="BX114" s="31">
        <v>2.2000000000000001E-3</v>
      </c>
      <c r="BY114" s="31">
        <v>2.0999999999999999E-3</v>
      </c>
      <c r="BZ114" s="31">
        <v>1.8E-3</v>
      </c>
      <c r="CA114" s="31">
        <v>2.3999999999999998E-3</v>
      </c>
      <c r="CB114" s="31">
        <v>2.7000000000000001E-3</v>
      </c>
      <c r="CC114" s="31">
        <v>2.5999999999999999E-3</v>
      </c>
      <c r="CD114" s="31">
        <v>3.0999999999999999E-3</v>
      </c>
      <c r="CE114" s="31">
        <v>3.0999999999999999E-3</v>
      </c>
      <c r="CF114" s="31">
        <v>2.5999999999999999E-3</v>
      </c>
      <c r="CG114" s="31">
        <v>2.7000000000000001E-3</v>
      </c>
      <c r="CH114" s="31">
        <v>2.7000000000000001E-3</v>
      </c>
      <c r="CI114" s="31">
        <v>2.7000000000000001E-3</v>
      </c>
      <c r="CJ114" s="31">
        <v>2.8E-3</v>
      </c>
      <c r="CK114" s="31">
        <v>2.8E-3</v>
      </c>
      <c r="CL114" s="31">
        <v>2.3999999999999998E-3</v>
      </c>
      <c r="CM114" s="31">
        <v>2.3999999999999998E-3</v>
      </c>
      <c r="CN114" s="31">
        <v>2.3999999999999998E-3</v>
      </c>
      <c r="CO114" s="31">
        <v>3.0000000000000001E-3</v>
      </c>
      <c r="CP114" s="31">
        <v>2.7599999999999999E-3</v>
      </c>
      <c r="CQ114" s="31">
        <v>2.32E-3</v>
      </c>
      <c r="CR114" s="31">
        <v>2.0500000000000002E-3</v>
      </c>
      <c r="CS114" s="31">
        <v>1.97E-3</v>
      </c>
      <c r="CT114" s="31">
        <v>1.83E-3</v>
      </c>
      <c r="CU114" s="31">
        <v>2.2200000000000002E-3</v>
      </c>
      <c r="CV114" s="31">
        <v>1.89E-3</v>
      </c>
      <c r="CW114" s="31">
        <v>2.7599999999999999E-3</v>
      </c>
      <c r="CX114" s="31">
        <v>3.16E-3</v>
      </c>
      <c r="CY114" s="31">
        <v>3.16E-3</v>
      </c>
      <c r="CZ114" s="31">
        <v>3.5100000000000001E-3</v>
      </c>
      <c r="DA114" s="31">
        <v>3.7100000000000002E-3</v>
      </c>
      <c r="DB114" s="31">
        <v>3.5000000000000001E-3</v>
      </c>
      <c r="DC114" s="31">
        <v>2.7899999999999999E-3</v>
      </c>
      <c r="DD114" s="31">
        <v>2.5999999999999999E-3</v>
      </c>
      <c r="DE114" s="31">
        <v>2.6800000000000001E-3</v>
      </c>
      <c r="DF114" s="31">
        <v>2.2599999999999999E-3</v>
      </c>
      <c r="DG114" s="31">
        <v>1.14E-3</v>
      </c>
      <c r="DH114" s="31">
        <v>1.74E-3</v>
      </c>
      <c r="DI114" s="31">
        <v>1.72E-3</v>
      </c>
      <c r="DJ114" s="31">
        <v>2.2699999999999999E-3</v>
      </c>
      <c r="DK114" s="31">
        <v>2.2000000000000001E-3</v>
      </c>
      <c r="DL114" s="31">
        <v>2.0200000000000001E-3</v>
      </c>
      <c r="DM114" s="31">
        <v>2.0100000000000001E-3</v>
      </c>
      <c r="DN114" s="31">
        <v>1.8500000000000001E-3</v>
      </c>
      <c r="DO114" s="31">
        <v>2.2799999999999999E-3</v>
      </c>
      <c r="DP114" s="31">
        <v>2.0799999999999998E-3</v>
      </c>
      <c r="DQ114" s="31">
        <v>2.0600000000000002E-3</v>
      </c>
      <c r="DR114" s="31">
        <v>1.6999999999999999E-3</v>
      </c>
    </row>
    <row r="115" spans="1:122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5.4000000000000001E-4</v>
      </c>
      <c r="V115" s="30">
        <v>5.9999999999999995E-4</v>
      </c>
      <c r="W115" s="30">
        <v>3.6000000000000002E-4</v>
      </c>
      <c r="X115" s="30">
        <v>4.4000000000000002E-4</v>
      </c>
      <c r="Y115" s="30">
        <v>3.5E-4</v>
      </c>
      <c r="Z115" s="30">
        <v>4.6000000000000001E-4</v>
      </c>
      <c r="AA115" s="30">
        <v>5.9999999999999995E-4</v>
      </c>
      <c r="AB115" s="30">
        <v>5.9999999999999995E-4</v>
      </c>
      <c r="AC115" s="30">
        <v>4.0000000000000002E-4</v>
      </c>
      <c r="AD115" s="30">
        <v>1.1999999999999999E-3</v>
      </c>
      <c r="AE115" s="30">
        <v>5.0000000000000001E-4</v>
      </c>
      <c r="AF115" s="30">
        <v>6.9999999999999999E-4</v>
      </c>
      <c r="AG115" s="30">
        <v>5.0000000000000001E-4</v>
      </c>
      <c r="AH115" s="30">
        <v>8.0000000000000004E-4</v>
      </c>
      <c r="AI115" s="30">
        <v>8.0000000000000004E-4</v>
      </c>
      <c r="AJ115" s="30" t="s">
        <v>136</v>
      </c>
      <c r="AK115" s="30">
        <v>8.9999999999999998E-4</v>
      </c>
      <c r="AL115" s="30">
        <v>1E-3</v>
      </c>
      <c r="AM115" s="30">
        <v>8.9999999999999998E-4</v>
      </c>
      <c r="AN115" s="30">
        <v>4.0000000000000002E-4</v>
      </c>
      <c r="AO115" s="30">
        <v>6.9999999999999999E-4</v>
      </c>
      <c r="AP115" s="30">
        <v>6.9999999999999999E-4</v>
      </c>
      <c r="AQ115" s="30">
        <v>2.9999999999999997E-4</v>
      </c>
      <c r="AR115" s="30">
        <v>5.9999999999999995E-4</v>
      </c>
      <c r="AS115" s="30">
        <v>2.3E-3</v>
      </c>
      <c r="AT115" s="30">
        <v>5.9999999999999995E-4</v>
      </c>
      <c r="AU115" s="30">
        <v>5.9999999999999995E-4</v>
      </c>
      <c r="AV115" s="30">
        <v>5.0000000000000001E-4</v>
      </c>
      <c r="AW115" s="30">
        <v>5.9999999999999995E-4</v>
      </c>
      <c r="AX115" s="30">
        <v>8.0000000000000004E-4</v>
      </c>
      <c r="AY115" s="30">
        <v>8.9999999999999998E-4</v>
      </c>
      <c r="AZ115" s="30">
        <v>5.0000000000000001E-4</v>
      </c>
      <c r="BA115" s="30">
        <v>1E-3</v>
      </c>
      <c r="BB115" s="30">
        <v>5.9999999999999995E-4</v>
      </c>
      <c r="BC115" s="30">
        <v>6.9999999999999999E-4</v>
      </c>
      <c r="BD115" s="30">
        <v>6.9999999999999999E-4</v>
      </c>
      <c r="BE115" s="30">
        <v>5.9999999999999995E-4</v>
      </c>
      <c r="BF115" s="30">
        <v>6.9999999999999999E-4</v>
      </c>
      <c r="BG115" s="30">
        <v>5.9999999999999995E-4</v>
      </c>
      <c r="BH115" s="30">
        <v>4.0000000000000002E-4</v>
      </c>
      <c r="BI115" s="30">
        <v>8.0000000000000004E-4</v>
      </c>
      <c r="BJ115" s="30">
        <v>4.0000000000000002E-4</v>
      </c>
      <c r="BK115" s="30">
        <v>1.4E-3</v>
      </c>
      <c r="BL115" s="30">
        <v>1.1000000000000001E-3</v>
      </c>
      <c r="BM115" s="30">
        <v>1E-3</v>
      </c>
      <c r="BN115" s="30">
        <v>1.8E-3</v>
      </c>
      <c r="BO115" s="30">
        <v>1.2999999999999999E-3</v>
      </c>
      <c r="BP115" s="30">
        <v>1.4E-3</v>
      </c>
      <c r="BQ115" s="30">
        <v>1.8E-3</v>
      </c>
      <c r="BR115" s="30">
        <v>1.4E-3</v>
      </c>
      <c r="BS115" s="30">
        <v>1.4E-3</v>
      </c>
      <c r="BT115" s="30">
        <v>1.1000000000000001E-3</v>
      </c>
      <c r="BU115" s="30">
        <v>1.6999999999999999E-3</v>
      </c>
      <c r="BV115" s="30">
        <v>1.4E-3</v>
      </c>
      <c r="BW115" s="31">
        <v>1.2999999999999999E-3</v>
      </c>
      <c r="BX115" s="31">
        <v>1.1999999999999999E-3</v>
      </c>
      <c r="BY115" s="31">
        <v>1.6000000000000001E-3</v>
      </c>
      <c r="BZ115" s="31">
        <v>8.9999999999999998E-4</v>
      </c>
      <c r="CA115" s="31">
        <v>8.0000000000000004E-4</v>
      </c>
      <c r="CB115" s="31">
        <v>1.2999999999999999E-3</v>
      </c>
      <c r="CC115" s="31">
        <v>2E-3</v>
      </c>
      <c r="CD115" s="31">
        <v>1.2999999999999999E-3</v>
      </c>
      <c r="CE115" s="31">
        <v>1.6999999999999999E-3</v>
      </c>
      <c r="CF115" s="31">
        <v>1.6299999999999999E-3</v>
      </c>
      <c r="CG115" s="31">
        <v>1.1299999999999999E-3</v>
      </c>
      <c r="CH115" s="31">
        <v>1.9300000000000001E-3</v>
      </c>
      <c r="CI115" s="31">
        <v>2.0400000000000001E-3</v>
      </c>
      <c r="CJ115" s="31">
        <v>1.8400000000000001E-3</v>
      </c>
      <c r="CK115" s="31">
        <v>1.41E-3</v>
      </c>
      <c r="CL115" s="31">
        <v>1.31E-3</v>
      </c>
      <c r="CM115" s="31">
        <v>1.6299999999999999E-3</v>
      </c>
      <c r="CN115" s="31">
        <v>1.42E-3</v>
      </c>
      <c r="CO115" s="31">
        <v>2.14E-3</v>
      </c>
      <c r="CP115" s="31">
        <v>1.1000000000000001E-3</v>
      </c>
      <c r="CQ115" s="30" t="s">
        <v>151</v>
      </c>
      <c r="CR115" s="31">
        <v>1E-3</v>
      </c>
      <c r="CS115" s="31">
        <v>1.1000000000000001E-3</v>
      </c>
      <c r="CT115" s="31">
        <v>1.1000000000000001E-3</v>
      </c>
      <c r="CU115" s="31">
        <v>1E-3</v>
      </c>
      <c r="CV115" s="31">
        <v>1.8E-3</v>
      </c>
      <c r="CW115" s="30" t="s">
        <v>151</v>
      </c>
      <c r="CX115" s="30" t="s">
        <v>151</v>
      </c>
      <c r="CY115" s="31">
        <v>1.1999999999999999E-3</v>
      </c>
      <c r="CZ115" s="31">
        <v>1.1000000000000001E-3</v>
      </c>
      <c r="DA115" s="31">
        <v>1.5E-3</v>
      </c>
      <c r="DB115" s="31">
        <v>1.1000000000000001E-3</v>
      </c>
      <c r="DC115" s="31">
        <v>1.2999999999999999E-3</v>
      </c>
      <c r="DD115" s="31">
        <v>1.1999999999999999E-3</v>
      </c>
      <c r="DE115" s="30" t="s">
        <v>189</v>
      </c>
      <c r="DF115" s="31">
        <v>1.4E-3</v>
      </c>
      <c r="DG115" s="31">
        <v>1.1000000000000001E-3</v>
      </c>
      <c r="DH115" s="31">
        <v>1.1999999999999999E-3</v>
      </c>
      <c r="DI115" s="31">
        <v>2E-3</v>
      </c>
      <c r="DJ115" s="31">
        <v>1.4E-3</v>
      </c>
      <c r="DK115" s="31">
        <v>1.1999999999999999E-3</v>
      </c>
      <c r="DL115" s="31">
        <v>1.2999999999999999E-3</v>
      </c>
      <c r="DM115" s="31">
        <v>1.6000000000000001E-3</v>
      </c>
      <c r="DN115" s="31">
        <v>1.9E-3</v>
      </c>
      <c r="DO115" s="31">
        <v>1.6000000000000001E-3</v>
      </c>
      <c r="DP115" s="31">
        <v>1.4E-3</v>
      </c>
      <c r="DQ115" s="31">
        <v>1.5E-3</v>
      </c>
      <c r="DR115" s="31">
        <v>1.6999999999999999E-3</v>
      </c>
    </row>
    <row r="116" spans="1:122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8.9999999999999993E-3</v>
      </c>
      <c r="V116" s="30">
        <v>1.4999999999999999E-2</v>
      </c>
      <c r="W116" s="30">
        <v>8.0000000000000002E-3</v>
      </c>
      <c r="X116" s="30">
        <v>6.0000000000000001E-3</v>
      </c>
      <c r="Y116" s="30">
        <v>4.0000000000000001E-3</v>
      </c>
      <c r="Z116" s="30">
        <v>8.9999999999999993E-3</v>
      </c>
      <c r="AA116" s="30">
        <v>5.0000000000000001E-3</v>
      </c>
      <c r="AB116" s="30">
        <v>5.0000000000000001E-3</v>
      </c>
      <c r="AC116" s="30">
        <v>5.0000000000000001E-3</v>
      </c>
      <c r="AD116" s="30">
        <v>6.0000000000000001E-3</v>
      </c>
      <c r="AE116" s="30">
        <v>5.0000000000000001E-3</v>
      </c>
      <c r="AF116" s="30">
        <v>8.0000000000000002E-3</v>
      </c>
      <c r="AG116" s="30">
        <v>8.0000000000000002E-3</v>
      </c>
      <c r="AH116" s="30">
        <v>8.9999999999999993E-3</v>
      </c>
      <c r="AI116" s="30">
        <v>0.01</v>
      </c>
      <c r="AJ116" s="30">
        <v>0.03</v>
      </c>
      <c r="AK116" s="30">
        <v>7.0000000000000001E-3</v>
      </c>
      <c r="AL116" s="30">
        <v>1.0999999999999999E-2</v>
      </c>
      <c r="AM116" s="30">
        <v>7.0000000000000001E-3</v>
      </c>
      <c r="AN116" s="30">
        <v>8.0000000000000002E-3</v>
      </c>
      <c r="AO116" s="30">
        <v>8.0000000000000002E-3</v>
      </c>
      <c r="AP116" s="30">
        <v>6.0000000000000001E-3</v>
      </c>
      <c r="AQ116" s="30">
        <v>7.0000000000000001E-3</v>
      </c>
      <c r="AR116" s="30">
        <v>6.0000000000000001E-3</v>
      </c>
      <c r="AS116" s="30">
        <v>8.9999999999999998E-4</v>
      </c>
      <c r="AT116" s="30">
        <v>6.0000000000000001E-3</v>
      </c>
      <c r="AU116" s="30">
        <v>8.9999999999999993E-3</v>
      </c>
      <c r="AV116" s="30">
        <v>4.0000000000000001E-3</v>
      </c>
      <c r="AW116" s="30">
        <v>8.9999999999999993E-3</v>
      </c>
      <c r="AX116" s="30">
        <v>4.0000000000000001E-3</v>
      </c>
      <c r="AY116" s="30">
        <v>5.0000000000000001E-3</v>
      </c>
      <c r="AZ116" s="30">
        <v>5.0000000000000001E-3</v>
      </c>
      <c r="BA116" s="30">
        <v>7.0000000000000001E-3</v>
      </c>
      <c r="BB116" s="30">
        <v>8.9999999999999993E-3</v>
      </c>
      <c r="BC116" s="30">
        <v>5.0000000000000001E-3</v>
      </c>
      <c r="BD116" s="30">
        <v>6.0000000000000001E-3</v>
      </c>
      <c r="BE116" s="30">
        <v>8.0000000000000002E-3</v>
      </c>
      <c r="BF116" s="30">
        <v>8.0000000000000002E-3</v>
      </c>
      <c r="BG116" s="30">
        <v>0.03</v>
      </c>
      <c r="BH116" s="30">
        <v>8.0000000000000002E-3</v>
      </c>
      <c r="BI116" s="30">
        <v>8.0000000000000002E-3</v>
      </c>
      <c r="BJ116" s="30">
        <v>6.0000000000000001E-3</v>
      </c>
      <c r="BK116" s="30">
        <v>7.0000000000000001E-3</v>
      </c>
      <c r="BL116" s="30">
        <v>0.01</v>
      </c>
      <c r="BM116" s="30">
        <v>0.01</v>
      </c>
      <c r="BN116" s="30">
        <v>2.3E-2</v>
      </c>
      <c r="BO116" s="30">
        <v>0.01</v>
      </c>
      <c r="BP116" s="30">
        <v>1.0999999999999999E-2</v>
      </c>
      <c r="BQ116" s="30">
        <v>1.2E-2</v>
      </c>
      <c r="BR116" s="30">
        <v>1.4999999999999999E-2</v>
      </c>
      <c r="BS116" s="30">
        <v>8.9999999999999993E-3</v>
      </c>
      <c r="BT116" s="30">
        <v>7.0000000000000001E-3</v>
      </c>
      <c r="BU116" s="30">
        <v>7.0000000000000001E-3</v>
      </c>
      <c r="BV116" s="30">
        <v>1.0999999999999999E-2</v>
      </c>
      <c r="BW116" s="31">
        <v>8.0000000000000002E-3</v>
      </c>
      <c r="BX116" s="31">
        <v>7.0000000000000001E-3</v>
      </c>
      <c r="BY116" s="31">
        <v>8.0000000000000002E-3</v>
      </c>
      <c r="BZ116" s="31">
        <v>0.01</v>
      </c>
      <c r="CA116" s="31">
        <v>8.9999999999999993E-3</v>
      </c>
      <c r="CB116" s="31">
        <v>8.0000000000000002E-3</v>
      </c>
      <c r="CC116" s="31">
        <v>8.9999999999999993E-3</v>
      </c>
      <c r="CD116" s="31">
        <v>5.0000000000000001E-3</v>
      </c>
      <c r="CE116" s="31">
        <v>4.0000000000000001E-3</v>
      </c>
      <c r="CF116" s="31">
        <v>7.0000000000000001E-3</v>
      </c>
      <c r="CG116" s="31">
        <v>8.0000000000000002E-3</v>
      </c>
      <c r="CH116" s="31">
        <v>1.0999999999999999E-2</v>
      </c>
      <c r="CI116" s="31">
        <v>8.0000000000000002E-3</v>
      </c>
      <c r="CJ116" s="31">
        <v>7.0000000000000001E-3</v>
      </c>
      <c r="CK116" s="31">
        <v>5.0000000000000001E-3</v>
      </c>
      <c r="CL116" s="31">
        <v>5.0000000000000001E-3</v>
      </c>
      <c r="CM116" s="31">
        <v>6.0000000000000001E-3</v>
      </c>
      <c r="CN116" s="31">
        <v>8.0000000000000002E-3</v>
      </c>
      <c r="CO116" s="31">
        <v>1.4E-2</v>
      </c>
      <c r="CP116" s="31">
        <v>8.6E-3</v>
      </c>
      <c r="CQ116" s="31">
        <v>7.9000000000000008E-3</v>
      </c>
      <c r="CR116" s="31">
        <v>1.1599999999999999E-2</v>
      </c>
      <c r="CS116" s="31">
        <v>8.3999999999999995E-3</v>
      </c>
      <c r="CT116" s="31">
        <v>8.6E-3</v>
      </c>
      <c r="CU116" s="31">
        <v>6.7000000000000002E-3</v>
      </c>
      <c r="CV116" s="31">
        <v>8.6999999999999994E-3</v>
      </c>
      <c r="CW116" s="31">
        <v>5.8999999999999999E-3</v>
      </c>
      <c r="CX116" s="31">
        <v>6.3E-3</v>
      </c>
      <c r="CY116" s="31">
        <v>6.6E-3</v>
      </c>
      <c r="CZ116" s="31">
        <v>8.8999999999999999E-3</v>
      </c>
      <c r="DA116" s="31">
        <v>6.4999999999999997E-3</v>
      </c>
      <c r="DB116" s="31">
        <v>7.9000000000000008E-3</v>
      </c>
      <c r="DC116" s="31">
        <v>6.1000000000000004E-3</v>
      </c>
      <c r="DD116" s="31">
        <v>7.4000000000000003E-3</v>
      </c>
      <c r="DE116" s="31">
        <v>9.5999999999999992E-3</v>
      </c>
      <c r="DF116" s="31">
        <v>1.26E-2</v>
      </c>
      <c r="DG116" s="31">
        <v>1.84E-2</v>
      </c>
      <c r="DH116" s="31">
        <v>7.0000000000000001E-3</v>
      </c>
      <c r="DI116" s="31">
        <v>6.6E-3</v>
      </c>
      <c r="DJ116" s="31">
        <v>6.4000000000000003E-3</v>
      </c>
      <c r="DK116" s="31">
        <v>7.9000000000000008E-3</v>
      </c>
      <c r="DL116" s="31">
        <v>8.3999999999999995E-3</v>
      </c>
      <c r="DM116" s="31">
        <v>1.0800000000000001E-2</v>
      </c>
      <c r="DN116" s="31">
        <v>1.15E-2</v>
      </c>
      <c r="DO116" s="31">
        <v>2.1100000000000001E-2</v>
      </c>
      <c r="DP116" s="31">
        <v>7.7299999999999994E-2</v>
      </c>
      <c r="DQ116" s="31">
        <v>8.5000000000000006E-2</v>
      </c>
      <c r="DR116" s="31">
        <v>0.05</v>
      </c>
    </row>
    <row r="117" spans="1:122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0" t="s">
        <v>9</v>
      </c>
      <c r="BW117" s="31">
        <v>5.0000000000000001E-4</v>
      </c>
      <c r="BX117" s="31">
        <v>4.0000000000000002E-4</v>
      </c>
      <c r="BY117" s="31">
        <v>5.0000000000000001E-4</v>
      </c>
      <c r="BZ117" s="31">
        <v>4.0000000000000002E-4</v>
      </c>
      <c r="CA117" s="31">
        <v>4.0000000000000002E-4</v>
      </c>
      <c r="CB117" s="31">
        <v>5.0000000000000001E-4</v>
      </c>
      <c r="CC117" s="30" t="s">
        <v>9</v>
      </c>
      <c r="CD117" s="31">
        <v>4.0000000000000002E-4</v>
      </c>
      <c r="CE117" s="31">
        <v>5.0000000000000001E-4</v>
      </c>
      <c r="CF117" s="31">
        <v>5.0000000000000001E-4</v>
      </c>
      <c r="CG117" s="31">
        <v>4.6000000000000001E-4</v>
      </c>
      <c r="CH117" s="31">
        <v>4.4999999999999999E-4</v>
      </c>
      <c r="CI117" s="31">
        <v>5.1000000000000004E-4</v>
      </c>
      <c r="CJ117" s="31">
        <v>5.4000000000000001E-4</v>
      </c>
      <c r="CK117" s="31">
        <v>4.0999999999999999E-4</v>
      </c>
      <c r="CL117" s="31">
        <v>4.8000000000000001E-4</v>
      </c>
      <c r="CM117" s="31">
        <v>5.0000000000000001E-4</v>
      </c>
      <c r="CN117" s="31">
        <v>4.8999999999999998E-4</v>
      </c>
      <c r="CO117" s="31">
        <v>7.7999999999999999E-4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  <c r="DR117" s="30" t="s">
        <v>9</v>
      </c>
    </row>
    <row r="119" spans="1:122" x14ac:dyDescent="0.25">
      <c r="B119" s="39" t="s">
        <v>219</v>
      </c>
    </row>
    <row r="120" spans="1:122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2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2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2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2" x14ac:dyDescent="0.25">
      <c r="B124" s="46" t="s">
        <v>9</v>
      </c>
    </row>
    <row r="125" spans="1:122" x14ac:dyDescent="0.25">
      <c r="B125" s="46"/>
    </row>
    <row r="126" spans="1:122" x14ac:dyDescent="0.25">
      <c r="B126" s="48" t="s">
        <v>229</v>
      </c>
      <c r="I126" s="50"/>
    </row>
    <row r="127" spans="1:122" x14ac:dyDescent="0.25">
      <c r="B127" s="51" t="s">
        <v>229</v>
      </c>
      <c r="I127" s="50"/>
    </row>
    <row r="128" spans="1:122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54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T9:EA9"/>
    <mergeCell ref="B129:K129"/>
    <mergeCell ref="C130:I130"/>
    <mergeCell ref="B132:B138"/>
  </mergeCells>
  <conditionalFormatting sqref="B127">
    <cfRule type="cellIs" dxfId="10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Z139"/>
  <sheetViews>
    <sheetView workbookViewId="0">
      <pane xSplit="2" ySplit="4" topLeftCell="DJ8" activePane="bottomRight" state="frozen"/>
      <selection activeCell="C105" sqref="C105"/>
      <selection pane="topRight" activeCell="C105" sqref="C105"/>
      <selection pane="bottomLeft" activeCell="C105" sqref="C105"/>
      <selection pane="bottomRight" activeCell="DS9" sqref="DS9:DZ30"/>
    </sheetView>
  </sheetViews>
  <sheetFormatPr defaultColWidth="8.85546875" defaultRowHeight="15" x14ac:dyDescent="0.25"/>
  <cols>
    <col min="1" max="1" width="29.7109375" style="4" customWidth="1"/>
    <col min="2" max="2" width="8.85546875" style="3"/>
    <col min="3" max="37" width="11.42578125" style="2" bestFit="1" customWidth="1"/>
    <col min="38" max="38" width="11.42578125" style="2" customWidth="1"/>
    <col min="39" max="39" width="11.42578125" style="2" bestFit="1" customWidth="1"/>
    <col min="40" max="58" width="11.42578125" style="2" customWidth="1"/>
    <col min="59" max="60" width="11.7109375" style="3" customWidth="1"/>
    <col min="61" max="121" width="11.42578125" style="3" customWidth="1"/>
    <col min="122" max="122" width="8.85546875" style="3"/>
    <col min="123" max="123" width="10.28515625" style="3" bestFit="1" customWidth="1"/>
    <col min="124" max="124" width="9" style="3" bestFit="1" customWidth="1"/>
    <col min="125" max="16384" width="8.85546875" style="3"/>
  </cols>
  <sheetData>
    <row r="1" spans="1:130" x14ac:dyDescent="0.25">
      <c r="A1" s="1" t="s">
        <v>0</v>
      </c>
      <c r="B1" s="1"/>
    </row>
    <row r="3" spans="1:130" s="7" customFormat="1" ht="45" customHeight="1" x14ac:dyDescent="0.25">
      <c r="A3" s="5" t="s">
        <v>2</v>
      </c>
      <c r="B3" s="76" t="s">
        <v>3</v>
      </c>
      <c r="C3" s="6" t="s">
        <v>4</v>
      </c>
      <c r="D3" s="6" t="s">
        <v>4</v>
      </c>
      <c r="E3" s="6" t="s">
        <v>4</v>
      </c>
      <c r="F3" s="6" t="s">
        <v>4</v>
      </c>
      <c r="G3" s="6" t="s">
        <v>4</v>
      </c>
      <c r="H3" s="6" t="s">
        <v>4</v>
      </c>
      <c r="I3" s="6" t="s">
        <v>4</v>
      </c>
      <c r="J3" s="6" t="s">
        <v>4</v>
      </c>
      <c r="K3" s="6" t="s">
        <v>4</v>
      </c>
      <c r="L3" s="6" t="s">
        <v>4</v>
      </c>
      <c r="M3" s="6" t="s">
        <v>4</v>
      </c>
      <c r="N3" s="6" t="s">
        <v>4</v>
      </c>
      <c r="O3" s="6" t="s">
        <v>4</v>
      </c>
      <c r="P3" s="6" t="s">
        <v>4</v>
      </c>
      <c r="Q3" s="6" t="s">
        <v>4</v>
      </c>
      <c r="R3" s="6" t="s">
        <v>4</v>
      </c>
      <c r="S3" s="6" t="s">
        <v>4</v>
      </c>
      <c r="T3" s="6" t="s">
        <v>4</v>
      </c>
      <c r="U3" s="6" t="s">
        <v>4</v>
      </c>
      <c r="V3" s="6" t="s">
        <v>4</v>
      </c>
      <c r="W3" s="6" t="s">
        <v>4</v>
      </c>
      <c r="X3" s="6" t="s">
        <v>4</v>
      </c>
      <c r="Y3" s="6" t="s">
        <v>4</v>
      </c>
      <c r="Z3" s="6" t="s">
        <v>4</v>
      </c>
      <c r="AA3" s="6" t="s">
        <v>4</v>
      </c>
      <c r="AB3" s="6" t="s">
        <v>4</v>
      </c>
      <c r="AC3" s="6" t="s">
        <v>4</v>
      </c>
      <c r="AD3" s="6" t="s">
        <v>4</v>
      </c>
      <c r="AE3" s="6" t="s">
        <v>4</v>
      </c>
      <c r="AF3" s="6" t="s">
        <v>4</v>
      </c>
      <c r="AG3" s="6" t="s">
        <v>4</v>
      </c>
      <c r="AH3" s="6" t="s">
        <v>4</v>
      </c>
      <c r="AI3" s="6" t="s">
        <v>4</v>
      </c>
      <c r="AJ3" s="6" t="s">
        <v>4</v>
      </c>
      <c r="AK3" s="6" t="s">
        <v>4</v>
      </c>
      <c r="AL3" s="6" t="s">
        <v>4</v>
      </c>
      <c r="AM3" s="6" t="s">
        <v>4</v>
      </c>
      <c r="AN3" s="6" t="s">
        <v>4</v>
      </c>
      <c r="AO3" s="6" t="s">
        <v>4</v>
      </c>
      <c r="AP3" s="6" t="s">
        <v>4</v>
      </c>
      <c r="AQ3" s="6" t="s">
        <v>4</v>
      </c>
      <c r="AR3" s="6" t="s">
        <v>4</v>
      </c>
      <c r="AS3" s="6" t="s">
        <v>4</v>
      </c>
      <c r="AT3" s="6" t="s">
        <v>4</v>
      </c>
      <c r="AU3" s="6" t="s">
        <v>4</v>
      </c>
      <c r="AV3" s="6" t="s">
        <v>4</v>
      </c>
      <c r="AW3" s="6" t="s">
        <v>4</v>
      </c>
      <c r="AX3" s="6" t="s">
        <v>4</v>
      </c>
      <c r="AY3" s="6" t="s">
        <v>4</v>
      </c>
      <c r="AZ3" s="6" t="s">
        <v>4</v>
      </c>
      <c r="BA3" s="6" t="s">
        <v>4</v>
      </c>
      <c r="BB3" s="6" t="s">
        <v>4</v>
      </c>
      <c r="BC3" s="6" t="s">
        <v>4</v>
      </c>
      <c r="BD3" s="6" t="s">
        <v>4</v>
      </c>
      <c r="BE3" s="6" t="s">
        <v>4</v>
      </c>
      <c r="BF3" s="6" t="s">
        <v>4</v>
      </c>
      <c r="BG3" s="6" t="s">
        <v>4</v>
      </c>
      <c r="BH3" s="6" t="s">
        <v>4</v>
      </c>
      <c r="BI3" s="6" t="s">
        <v>4</v>
      </c>
      <c r="BJ3" s="6" t="s">
        <v>4</v>
      </c>
      <c r="BK3" s="6" t="s">
        <v>4</v>
      </c>
      <c r="BL3" s="6" t="s">
        <v>4</v>
      </c>
      <c r="BM3" s="6" t="s">
        <v>4</v>
      </c>
      <c r="BN3" s="6" t="s">
        <v>4</v>
      </c>
      <c r="BO3" s="6" t="s">
        <v>4</v>
      </c>
      <c r="BP3" s="6" t="s">
        <v>4</v>
      </c>
      <c r="BQ3" s="6" t="s">
        <v>4</v>
      </c>
      <c r="BR3" s="6" t="s">
        <v>4</v>
      </c>
      <c r="BS3" s="6" t="s">
        <v>4</v>
      </c>
      <c r="BT3" s="6" t="s">
        <v>4</v>
      </c>
      <c r="BU3" s="6" t="s">
        <v>4</v>
      </c>
      <c r="BV3" s="6" t="s">
        <v>4</v>
      </c>
      <c r="BW3" s="6" t="s">
        <v>4</v>
      </c>
      <c r="BX3" s="6" t="s">
        <v>4</v>
      </c>
      <c r="BY3" s="6" t="s">
        <v>4</v>
      </c>
      <c r="BZ3" s="6" t="s">
        <v>4</v>
      </c>
      <c r="CA3" s="6" t="s">
        <v>4</v>
      </c>
      <c r="CB3" s="6" t="s">
        <v>4</v>
      </c>
      <c r="CC3" s="6" t="s">
        <v>4</v>
      </c>
      <c r="CD3" s="6" t="s">
        <v>4</v>
      </c>
      <c r="CE3" s="6" t="s">
        <v>4</v>
      </c>
      <c r="CF3" s="6" t="s">
        <v>4</v>
      </c>
      <c r="CG3" s="6" t="s">
        <v>4</v>
      </c>
      <c r="CH3" s="6" t="s">
        <v>4</v>
      </c>
      <c r="CI3" s="6" t="s">
        <v>4</v>
      </c>
      <c r="CJ3" s="6" t="s">
        <v>4</v>
      </c>
      <c r="CK3" s="6" t="s">
        <v>4</v>
      </c>
      <c r="CL3" s="6" t="s">
        <v>4</v>
      </c>
      <c r="CM3" s="6" t="s">
        <v>4</v>
      </c>
      <c r="CN3" s="6" t="s">
        <v>4</v>
      </c>
      <c r="CO3" s="6" t="s">
        <v>4</v>
      </c>
      <c r="CP3" s="6" t="s">
        <v>4</v>
      </c>
      <c r="CQ3" s="6" t="s">
        <v>4</v>
      </c>
      <c r="CR3" s="6" t="s">
        <v>4</v>
      </c>
      <c r="CS3" s="6" t="s">
        <v>4</v>
      </c>
      <c r="CT3" s="6" t="s">
        <v>4</v>
      </c>
      <c r="CU3" s="6" t="s">
        <v>4</v>
      </c>
      <c r="CV3" s="6" t="s">
        <v>4</v>
      </c>
      <c r="CW3" s="6" t="s">
        <v>4</v>
      </c>
      <c r="CX3" s="6" t="s">
        <v>4</v>
      </c>
      <c r="CY3" s="6" t="s">
        <v>4</v>
      </c>
      <c r="CZ3" s="6" t="s">
        <v>4</v>
      </c>
      <c r="DA3" s="6" t="s">
        <v>4</v>
      </c>
      <c r="DB3" s="6" t="s">
        <v>4</v>
      </c>
      <c r="DC3" s="6" t="s">
        <v>4</v>
      </c>
      <c r="DD3" s="6" t="s">
        <v>4</v>
      </c>
      <c r="DE3" s="6" t="s">
        <v>4</v>
      </c>
      <c r="DF3" s="6" t="s">
        <v>4</v>
      </c>
      <c r="DG3" s="6" t="s">
        <v>4</v>
      </c>
      <c r="DH3" s="6" t="s">
        <v>4</v>
      </c>
      <c r="DI3" s="6" t="s">
        <v>4</v>
      </c>
      <c r="DJ3" s="6" t="s">
        <v>4</v>
      </c>
      <c r="DK3" s="6" t="s">
        <v>4</v>
      </c>
      <c r="DL3" s="6" t="s">
        <v>4</v>
      </c>
      <c r="DM3" s="6" t="s">
        <v>4</v>
      </c>
      <c r="DN3" s="6" t="s">
        <v>4</v>
      </c>
      <c r="DO3" s="6" t="s">
        <v>4</v>
      </c>
      <c r="DP3" s="6" t="s">
        <v>4</v>
      </c>
      <c r="DQ3" s="6" t="s">
        <v>4</v>
      </c>
    </row>
    <row r="4" spans="1:130" s="15" customFormat="1" x14ac:dyDescent="0.25">
      <c r="A4" s="8" t="s">
        <v>5</v>
      </c>
      <c r="B4" s="76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39778</v>
      </c>
      <c r="P4" s="9">
        <v>39792</v>
      </c>
      <c r="Q4" s="9">
        <v>39827</v>
      </c>
      <c r="R4" s="9">
        <v>39856</v>
      </c>
      <c r="S4" s="9">
        <v>39890</v>
      </c>
      <c r="T4" s="9">
        <v>39918</v>
      </c>
      <c r="U4" s="9">
        <v>39947</v>
      </c>
      <c r="V4" s="9">
        <v>39961</v>
      </c>
      <c r="W4" s="9">
        <v>39974</v>
      </c>
      <c r="X4" s="9">
        <v>39989</v>
      </c>
      <c r="Y4" s="9">
        <v>40002</v>
      </c>
      <c r="Z4" s="9">
        <v>40017</v>
      </c>
      <c r="AA4" s="9">
        <v>40031</v>
      </c>
      <c r="AB4" s="9">
        <v>40045</v>
      </c>
      <c r="AC4" s="9">
        <v>40059</v>
      </c>
      <c r="AD4" s="9">
        <v>40073</v>
      </c>
      <c r="AE4" s="9">
        <v>40087</v>
      </c>
      <c r="AF4" s="9">
        <v>40101</v>
      </c>
      <c r="AG4" s="9">
        <v>40129</v>
      </c>
      <c r="AH4" s="9">
        <v>40143</v>
      </c>
      <c r="AI4" s="9">
        <v>40157</v>
      </c>
      <c r="AJ4" s="9">
        <v>40198</v>
      </c>
      <c r="AK4" s="9">
        <v>40169</v>
      </c>
      <c r="AL4" s="9">
        <v>40198</v>
      </c>
      <c r="AM4" s="9">
        <v>40226</v>
      </c>
      <c r="AN4" s="10">
        <v>40254</v>
      </c>
      <c r="AO4" s="10">
        <v>40282</v>
      </c>
      <c r="AP4" s="10">
        <v>40317</v>
      </c>
      <c r="AQ4" s="10">
        <v>40332</v>
      </c>
      <c r="AR4" s="10">
        <v>40346</v>
      </c>
      <c r="AS4" s="10">
        <v>40359</v>
      </c>
      <c r="AT4" s="10">
        <v>40374</v>
      </c>
      <c r="AU4" s="10">
        <v>40388</v>
      </c>
      <c r="AV4" s="12">
        <v>40415</v>
      </c>
      <c r="AW4" s="13">
        <v>40429</v>
      </c>
      <c r="AX4" s="12">
        <v>40443</v>
      </c>
      <c r="AY4" s="12">
        <v>40464</v>
      </c>
      <c r="AZ4" s="12">
        <v>40500</v>
      </c>
      <c r="BA4" s="12">
        <v>40527</v>
      </c>
      <c r="BB4" s="12">
        <v>40556</v>
      </c>
      <c r="BC4" s="12">
        <v>40598</v>
      </c>
      <c r="BD4" s="12">
        <v>40618</v>
      </c>
      <c r="BE4" s="12">
        <v>40646</v>
      </c>
      <c r="BF4" s="12">
        <v>40675</v>
      </c>
      <c r="BG4" s="12">
        <v>40689</v>
      </c>
      <c r="BH4" s="12">
        <v>40702</v>
      </c>
      <c r="BI4" s="12">
        <v>40717</v>
      </c>
      <c r="BJ4" s="12">
        <v>40731</v>
      </c>
      <c r="BK4" s="12">
        <v>40745</v>
      </c>
      <c r="BL4" s="12">
        <v>40759</v>
      </c>
      <c r="BM4" s="12">
        <v>40773</v>
      </c>
      <c r="BN4" s="12">
        <v>40787</v>
      </c>
      <c r="BO4" s="12">
        <v>40815</v>
      </c>
      <c r="BP4" s="12">
        <v>40829</v>
      </c>
      <c r="BQ4" s="12">
        <v>40864</v>
      </c>
      <c r="BR4" s="12">
        <v>40892</v>
      </c>
      <c r="BS4" s="12">
        <v>40920</v>
      </c>
      <c r="BT4" s="12">
        <v>40941</v>
      </c>
      <c r="BU4" s="12">
        <v>40975</v>
      </c>
      <c r="BV4" s="14">
        <v>41017</v>
      </c>
      <c r="BW4" s="14">
        <v>41031</v>
      </c>
      <c r="BX4" s="14">
        <v>41045</v>
      </c>
      <c r="BY4" s="14">
        <v>41060</v>
      </c>
      <c r="BZ4" s="14">
        <v>41073</v>
      </c>
      <c r="CA4" s="14">
        <v>41087</v>
      </c>
      <c r="CB4" s="14">
        <v>41101</v>
      </c>
      <c r="CC4" s="14">
        <v>41115</v>
      </c>
      <c r="CD4" s="14">
        <v>41129</v>
      </c>
      <c r="CE4" s="14">
        <v>41144</v>
      </c>
      <c r="CF4" s="14">
        <v>41158</v>
      </c>
      <c r="CG4" s="14">
        <v>41171</v>
      </c>
      <c r="CH4" s="14">
        <v>41186</v>
      </c>
      <c r="CI4" s="14">
        <v>41198</v>
      </c>
      <c r="CJ4" s="14">
        <v>41228</v>
      </c>
      <c r="CK4" s="14">
        <v>41255</v>
      </c>
      <c r="CL4" s="14">
        <v>41289</v>
      </c>
      <c r="CM4" s="14">
        <v>41317</v>
      </c>
      <c r="CN4" s="14">
        <v>41346</v>
      </c>
      <c r="CO4" s="14">
        <v>41381</v>
      </c>
      <c r="CP4" s="14">
        <v>41401</v>
      </c>
      <c r="CQ4" s="14">
        <v>41411</v>
      </c>
      <c r="CR4" s="14">
        <v>41416</v>
      </c>
      <c r="CS4" s="14">
        <v>41423</v>
      </c>
      <c r="CT4" s="14">
        <v>41436</v>
      </c>
      <c r="CU4" s="14">
        <v>41450</v>
      </c>
      <c r="CV4" s="14">
        <v>41471</v>
      </c>
      <c r="CW4" s="14">
        <v>41500</v>
      </c>
      <c r="CX4" s="14">
        <v>41541</v>
      </c>
      <c r="CY4" s="14">
        <v>41563</v>
      </c>
      <c r="CZ4" s="14">
        <v>41591</v>
      </c>
      <c r="DA4" s="14">
        <v>41625</v>
      </c>
      <c r="DB4" s="14">
        <v>41652</v>
      </c>
      <c r="DC4" s="14">
        <v>41681</v>
      </c>
      <c r="DD4" s="14">
        <v>41708</v>
      </c>
      <c r="DE4" s="14">
        <v>41743</v>
      </c>
      <c r="DF4" s="14">
        <v>41768</v>
      </c>
      <c r="DG4" s="14">
        <v>41780</v>
      </c>
      <c r="DH4" s="14">
        <v>41814</v>
      </c>
      <c r="DI4" s="14">
        <v>41836</v>
      </c>
      <c r="DJ4" s="14">
        <v>41863</v>
      </c>
      <c r="DK4" s="14">
        <v>41898</v>
      </c>
      <c r="DL4" s="14">
        <v>41926</v>
      </c>
      <c r="DM4" s="14">
        <v>41956</v>
      </c>
      <c r="DN4" s="14">
        <v>41988</v>
      </c>
      <c r="DO4" s="14">
        <v>42016</v>
      </c>
      <c r="DP4" s="14">
        <v>42051</v>
      </c>
      <c r="DQ4" s="14">
        <v>42080</v>
      </c>
    </row>
    <row r="5" spans="1:130" s="15" customFormat="1" x14ac:dyDescent="0.25">
      <c r="A5" s="8"/>
      <c r="B5" s="6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10"/>
      <c r="AO5" s="10"/>
      <c r="AP5" s="10"/>
      <c r="AQ5" s="10"/>
      <c r="AR5" s="10"/>
      <c r="AS5" s="10"/>
      <c r="AT5" s="10"/>
      <c r="AU5" s="10"/>
      <c r="AV5" s="12"/>
      <c r="AW5" s="13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</row>
    <row r="6" spans="1:130" s="15" customFormat="1" x14ac:dyDescent="0.25">
      <c r="A6" s="18" t="s">
        <v>6</v>
      </c>
      <c r="B6" s="1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10"/>
      <c r="AO6" s="10"/>
      <c r="AP6" s="10"/>
      <c r="AQ6" s="10"/>
      <c r="AR6" s="10"/>
      <c r="AS6" s="10"/>
      <c r="AT6" s="10"/>
      <c r="AU6" s="10"/>
      <c r="AV6" s="12"/>
      <c r="AW6" s="13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</row>
    <row r="7" spans="1:130" s="15" customFormat="1" x14ac:dyDescent="0.25">
      <c r="A7" s="20" t="s">
        <v>7</v>
      </c>
      <c r="B7" s="21" t="s">
        <v>8</v>
      </c>
      <c r="C7" s="22" t="s">
        <v>9</v>
      </c>
      <c r="D7" s="22" t="s">
        <v>9</v>
      </c>
      <c r="E7" s="22" t="s">
        <v>9</v>
      </c>
      <c r="F7" s="22" t="s">
        <v>9</v>
      </c>
      <c r="G7" s="22" t="s">
        <v>9</v>
      </c>
      <c r="H7" s="22" t="s">
        <v>9</v>
      </c>
      <c r="I7" s="22" t="s">
        <v>9</v>
      </c>
      <c r="J7" s="22" t="s">
        <v>9</v>
      </c>
      <c r="K7" s="22" t="s">
        <v>9</v>
      </c>
      <c r="L7" s="22" t="s">
        <v>9</v>
      </c>
      <c r="M7" s="22" t="s">
        <v>9</v>
      </c>
      <c r="N7" s="22" t="s">
        <v>9</v>
      </c>
      <c r="O7" s="22" t="s">
        <v>9</v>
      </c>
      <c r="P7" s="22" t="s">
        <v>9</v>
      </c>
      <c r="Q7" s="22" t="s">
        <v>9</v>
      </c>
      <c r="R7" s="22" t="s">
        <v>9</v>
      </c>
      <c r="S7" s="22" t="s">
        <v>9</v>
      </c>
      <c r="T7" s="22" t="s">
        <v>9</v>
      </c>
      <c r="U7" s="22" t="s">
        <v>9</v>
      </c>
      <c r="V7" s="22" t="s">
        <v>9</v>
      </c>
      <c r="W7" s="22" t="s">
        <v>9</v>
      </c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2" t="s">
        <v>9</v>
      </c>
      <c r="AG7" s="22" t="s">
        <v>9</v>
      </c>
      <c r="AH7" s="22" t="s">
        <v>9</v>
      </c>
      <c r="AI7" s="22" t="s">
        <v>9</v>
      </c>
      <c r="AJ7" s="22" t="s">
        <v>9</v>
      </c>
      <c r="AK7" s="22" t="s">
        <v>9</v>
      </c>
      <c r="AL7" s="22" t="s">
        <v>9</v>
      </c>
      <c r="AM7" s="22" t="s">
        <v>9</v>
      </c>
      <c r="AN7" s="22" t="s">
        <v>9</v>
      </c>
      <c r="AO7" s="22" t="s">
        <v>9</v>
      </c>
      <c r="AP7" s="22" t="s">
        <v>9</v>
      </c>
      <c r="AQ7" s="22" t="s">
        <v>9</v>
      </c>
      <c r="AR7" s="22" t="s">
        <v>9</v>
      </c>
      <c r="AS7" s="22" t="s">
        <v>9</v>
      </c>
      <c r="AT7" s="22" t="s">
        <v>9</v>
      </c>
      <c r="AU7" s="22" t="s">
        <v>9</v>
      </c>
      <c r="AV7" s="22" t="s">
        <v>9</v>
      </c>
      <c r="AW7" s="22" t="s">
        <v>9</v>
      </c>
      <c r="AX7" s="22" t="s">
        <v>9</v>
      </c>
      <c r="AY7" s="22" t="s">
        <v>9</v>
      </c>
      <c r="AZ7" s="22" t="s">
        <v>9</v>
      </c>
      <c r="BA7" s="22" t="s">
        <v>9</v>
      </c>
      <c r="BB7" s="22" t="s">
        <v>9</v>
      </c>
      <c r="BC7" s="22" t="s">
        <v>9</v>
      </c>
      <c r="BD7" s="22" t="s">
        <v>9</v>
      </c>
      <c r="BE7" s="22" t="s">
        <v>9</v>
      </c>
      <c r="BF7" s="22" t="s">
        <v>9</v>
      </c>
      <c r="BG7" s="22" t="s">
        <v>9</v>
      </c>
      <c r="BH7" s="22" t="s">
        <v>9</v>
      </c>
      <c r="BI7" s="22" t="s">
        <v>9</v>
      </c>
      <c r="BJ7" s="22" t="s">
        <v>9</v>
      </c>
      <c r="BK7" s="22" t="s">
        <v>9</v>
      </c>
      <c r="BL7" s="22" t="s">
        <v>9</v>
      </c>
      <c r="BM7" s="22" t="s">
        <v>9</v>
      </c>
      <c r="BN7" s="22" t="s">
        <v>9</v>
      </c>
      <c r="BO7" s="22" t="s">
        <v>9</v>
      </c>
      <c r="BP7" s="22" t="s">
        <v>9</v>
      </c>
      <c r="BQ7" s="22" t="s">
        <v>9</v>
      </c>
      <c r="BR7" s="22" t="s">
        <v>9</v>
      </c>
      <c r="BS7" s="22" t="s">
        <v>9</v>
      </c>
      <c r="BT7" s="22" t="s">
        <v>9</v>
      </c>
      <c r="BU7" s="22" t="s">
        <v>9</v>
      </c>
      <c r="BV7" s="23" t="s">
        <v>10</v>
      </c>
      <c r="BW7" s="23" t="s">
        <v>11</v>
      </c>
      <c r="BX7" s="23" t="s">
        <v>12</v>
      </c>
      <c r="BY7" s="23" t="s">
        <v>13</v>
      </c>
      <c r="BZ7" s="23" t="s">
        <v>14</v>
      </c>
      <c r="CA7" s="23" t="s">
        <v>15</v>
      </c>
      <c r="CB7" s="23" t="s">
        <v>16</v>
      </c>
      <c r="CC7" s="23" t="s">
        <v>17</v>
      </c>
      <c r="CD7" s="23" t="s">
        <v>18</v>
      </c>
      <c r="CE7" s="23" t="s">
        <v>19</v>
      </c>
      <c r="CF7" s="23" t="s">
        <v>20</v>
      </c>
      <c r="CG7" s="23" t="s">
        <v>21</v>
      </c>
      <c r="CH7" s="23" t="s">
        <v>18</v>
      </c>
      <c r="CI7" s="23" t="s">
        <v>22</v>
      </c>
      <c r="CJ7" s="23" t="s">
        <v>23</v>
      </c>
      <c r="CK7" s="23" t="s">
        <v>24</v>
      </c>
      <c r="CL7" s="23" t="s">
        <v>25</v>
      </c>
      <c r="CM7" s="23" t="s">
        <v>13</v>
      </c>
      <c r="CN7" s="23" t="s">
        <v>26</v>
      </c>
      <c r="CO7" s="23">
        <v>7.18</v>
      </c>
      <c r="CP7" s="23">
        <v>6.75</v>
      </c>
      <c r="CQ7" s="23">
        <v>6.8</v>
      </c>
      <c r="CR7" s="23">
        <v>7.13</v>
      </c>
      <c r="CS7" s="23">
        <v>6.65</v>
      </c>
      <c r="CT7" s="23">
        <v>6.77</v>
      </c>
      <c r="CU7" s="23">
        <v>6.75</v>
      </c>
      <c r="CV7" s="23">
        <v>6.9</v>
      </c>
      <c r="CW7" s="23">
        <v>7.39</v>
      </c>
      <c r="CX7" s="23">
        <v>6.93</v>
      </c>
      <c r="CY7" s="23">
        <v>6.99</v>
      </c>
      <c r="CZ7" s="23">
        <v>6.7</v>
      </c>
      <c r="DA7" s="23">
        <v>7.2</v>
      </c>
      <c r="DB7" s="23">
        <v>7.03</v>
      </c>
      <c r="DC7" s="23">
        <v>7.56</v>
      </c>
      <c r="DD7" s="23">
        <v>6.82</v>
      </c>
      <c r="DE7" s="23">
        <v>6.95</v>
      </c>
      <c r="DF7" s="23">
        <v>7.12</v>
      </c>
      <c r="DG7" s="23">
        <v>6.97</v>
      </c>
      <c r="DH7" s="23">
        <v>6.75</v>
      </c>
      <c r="DI7" s="23">
        <v>6.91</v>
      </c>
      <c r="DJ7" s="23">
        <v>6.75</v>
      </c>
      <c r="DK7" s="23">
        <v>6.94</v>
      </c>
      <c r="DL7" s="23">
        <v>6.9</v>
      </c>
      <c r="DM7" s="23">
        <v>6.79</v>
      </c>
      <c r="DN7" s="23">
        <v>7.1</v>
      </c>
      <c r="DO7" s="23">
        <v>7.15</v>
      </c>
      <c r="DP7" s="23">
        <v>6.9</v>
      </c>
      <c r="DQ7" s="23">
        <v>7.86</v>
      </c>
    </row>
    <row r="8" spans="1:130" s="15" customFormat="1" x14ac:dyDescent="0.25">
      <c r="A8" s="20" t="s">
        <v>27</v>
      </c>
      <c r="B8" s="21" t="s">
        <v>28</v>
      </c>
      <c r="C8" s="22" t="s">
        <v>9</v>
      </c>
      <c r="D8" s="22" t="s">
        <v>9</v>
      </c>
      <c r="E8" s="22" t="s">
        <v>9</v>
      </c>
      <c r="F8" s="22" t="s">
        <v>9</v>
      </c>
      <c r="G8" s="22" t="s">
        <v>9</v>
      </c>
      <c r="H8" s="22" t="s">
        <v>9</v>
      </c>
      <c r="I8" s="22" t="s">
        <v>9</v>
      </c>
      <c r="J8" s="22" t="s">
        <v>9</v>
      </c>
      <c r="K8" s="22" t="s">
        <v>9</v>
      </c>
      <c r="L8" s="22" t="s">
        <v>9</v>
      </c>
      <c r="M8" s="22" t="s">
        <v>9</v>
      </c>
      <c r="N8" s="22" t="s">
        <v>9</v>
      </c>
      <c r="O8" s="22" t="s">
        <v>9</v>
      </c>
      <c r="P8" s="22" t="s">
        <v>9</v>
      </c>
      <c r="Q8" s="22" t="s">
        <v>9</v>
      </c>
      <c r="R8" s="22" t="s">
        <v>9</v>
      </c>
      <c r="S8" s="22" t="s">
        <v>9</v>
      </c>
      <c r="T8" s="22" t="s">
        <v>9</v>
      </c>
      <c r="U8" s="22" t="s">
        <v>9</v>
      </c>
      <c r="V8" s="22" t="s">
        <v>9</v>
      </c>
      <c r="W8" s="22" t="s">
        <v>9</v>
      </c>
      <c r="X8" s="22" t="s">
        <v>9</v>
      </c>
      <c r="Y8" s="22" t="s">
        <v>9</v>
      </c>
      <c r="Z8" s="22" t="s">
        <v>9</v>
      </c>
      <c r="AA8" s="22" t="s">
        <v>9</v>
      </c>
      <c r="AB8" s="22" t="s">
        <v>9</v>
      </c>
      <c r="AC8" s="22" t="s">
        <v>9</v>
      </c>
      <c r="AD8" s="22" t="s">
        <v>9</v>
      </c>
      <c r="AE8" s="22" t="s">
        <v>9</v>
      </c>
      <c r="AF8" s="22" t="s">
        <v>9</v>
      </c>
      <c r="AG8" s="22" t="s">
        <v>9</v>
      </c>
      <c r="AH8" s="22" t="s">
        <v>9</v>
      </c>
      <c r="AI8" s="22" t="s">
        <v>9</v>
      </c>
      <c r="AJ8" s="22" t="s">
        <v>9</v>
      </c>
      <c r="AK8" s="22" t="s">
        <v>9</v>
      </c>
      <c r="AL8" s="22" t="s">
        <v>9</v>
      </c>
      <c r="AM8" s="22" t="s">
        <v>9</v>
      </c>
      <c r="AN8" s="22" t="s">
        <v>9</v>
      </c>
      <c r="AO8" s="22" t="s">
        <v>9</v>
      </c>
      <c r="AP8" s="22" t="s">
        <v>9</v>
      </c>
      <c r="AQ8" s="22" t="s">
        <v>9</v>
      </c>
      <c r="AR8" s="22" t="s">
        <v>9</v>
      </c>
      <c r="AS8" s="22" t="s">
        <v>9</v>
      </c>
      <c r="AT8" s="22" t="s">
        <v>9</v>
      </c>
      <c r="AU8" s="22" t="s">
        <v>9</v>
      </c>
      <c r="AV8" s="22" t="s">
        <v>9</v>
      </c>
      <c r="AW8" s="22" t="s">
        <v>9</v>
      </c>
      <c r="AX8" s="22" t="s">
        <v>9</v>
      </c>
      <c r="AY8" s="22" t="s">
        <v>9</v>
      </c>
      <c r="AZ8" s="22" t="s">
        <v>9</v>
      </c>
      <c r="BA8" s="22" t="s">
        <v>9</v>
      </c>
      <c r="BB8" s="22" t="s">
        <v>9</v>
      </c>
      <c r="BC8" s="22" t="s">
        <v>9</v>
      </c>
      <c r="BD8" s="22" t="s">
        <v>9</v>
      </c>
      <c r="BE8" s="22" t="s">
        <v>9</v>
      </c>
      <c r="BF8" s="22" t="s">
        <v>9</v>
      </c>
      <c r="BG8" s="22" t="s">
        <v>9</v>
      </c>
      <c r="BH8" s="22" t="s">
        <v>9</v>
      </c>
      <c r="BI8" s="22" t="s">
        <v>9</v>
      </c>
      <c r="BJ8" s="22" t="s">
        <v>9</v>
      </c>
      <c r="BK8" s="22" t="s">
        <v>9</v>
      </c>
      <c r="BL8" s="22" t="s">
        <v>9</v>
      </c>
      <c r="BM8" s="22" t="s">
        <v>9</v>
      </c>
      <c r="BN8" s="22" t="s">
        <v>9</v>
      </c>
      <c r="BO8" s="22" t="s">
        <v>9</v>
      </c>
      <c r="BP8" s="22" t="s">
        <v>9</v>
      </c>
      <c r="BQ8" s="22" t="s">
        <v>9</v>
      </c>
      <c r="BR8" s="22" t="s">
        <v>9</v>
      </c>
      <c r="BS8" s="22" t="s">
        <v>9</v>
      </c>
      <c r="BT8" s="22" t="s">
        <v>9</v>
      </c>
      <c r="BU8" s="22" t="s">
        <v>9</v>
      </c>
      <c r="BV8" s="23" t="s">
        <v>29</v>
      </c>
      <c r="BW8" s="23" t="s">
        <v>30</v>
      </c>
      <c r="BX8" s="23" t="s">
        <v>31</v>
      </c>
      <c r="BY8" s="23" t="s">
        <v>32</v>
      </c>
      <c r="BZ8" s="23" t="s">
        <v>33</v>
      </c>
      <c r="CA8" s="23" t="s">
        <v>34</v>
      </c>
      <c r="CB8" s="23" t="s">
        <v>35</v>
      </c>
      <c r="CC8" s="23" t="s">
        <v>36</v>
      </c>
      <c r="CD8" s="23" t="s">
        <v>37</v>
      </c>
      <c r="CE8" s="23" t="s">
        <v>38</v>
      </c>
      <c r="CF8" s="23" t="s">
        <v>39</v>
      </c>
      <c r="CG8" s="23" t="s">
        <v>40</v>
      </c>
      <c r="CH8" s="23" t="s">
        <v>41</v>
      </c>
      <c r="CI8" s="23" t="s">
        <v>42</v>
      </c>
      <c r="CJ8" s="23" t="s">
        <v>43</v>
      </c>
      <c r="CK8" s="23" t="s">
        <v>44</v>
      </c>
      <c r="CL8" s="23" t="s">
        <v>45</v>
      </c>
      <c r="CM8" s="23" t="s">
        <v>46</v>
      </c>
      <c r="CN8" s="23" t="s">
        <v>47</v>
      </c>
      <c r="CO8" s="23">
        <v>1696</v>
      </c>
      <c r="CP8" s="23">
        <v>1647</v>
      </c>
      <c r="CQ8" s="23">
        <v>1200</v>
      </c>
      <c r="CR8" s="23">
        <v>1412</v>
      </c>
      <c r="CS8" s="23">
        <v>1384</v>
      </c>
      <c r="CT8" s="23">
        <v>1470</v>
      </c>
      <c r="CU8" s="23">
        <v>1708</v>
      </c>
      <c r="CV8" s="23">
        <v>1672</v>
      </c>
      <c r="CW8" s="23">
        <v>1717</v>
      </c>
      <c r="CX8" s="23">
        <v>1621</v>
      </c>
      <c r="CY8" s="23">
        <v>1709</v>
      </c>
      <c r="CZ8" s="23">
        <v>1799</v>
      </c>
      <c r="DA8" s="23">
        <v>1871</v>
      </c>
      <c r="DB8" s="23">
        <v>1759</v>
      </c>
      <c r="DC8" s="23">
        <v>1566</v>
      </c>
      <c r="DD8" s="23">
        <v>1818</v>
      </c>
      <c r="DE8" s="23">
        <v>1799</v>
      </c>
      <c r="DF8" s="23">
        <v>980</v>
      </c>
      <c r="DG8" s="23">
        <v>1566</v>
      </c>
      <c r="DH8" s="23">
        <v>1815</v>
      </c>
      <c r="DI8" s="23">
        <v>1749</v>
      </c>
      <c r="DJ8" s="23">
        <v>1730</v>
      </c>
      <c r="DK8" s="23">
        <v>1745</v>
      </c>
      <c r="DL8" s="23">
        <v>1758</v>
      </c>
      <c r="DM8" s="23">
        <v>1796</v>
      </c>
      <c r="DN8" s="23">
        <v>1620</v>
      </c>
      <c r="DO8" s="23">
        <v>1724</v>
      </c>
      <c r="DP8" s="23">
        <v>1637</v>
      </c>
      <c r="DQ8" s="23">
        <v>1735</v>
      </c>
    </row>
    <row r="9" spans="1:130" s="15" customFormat="1" x14ac:dyDescent="0.25">
      <c r="A9" s="20" t="s">
        <v>48</v>
      </c>
      <c r="B9" s="21" t="s">
        <v>49</v>
      </c>
      <c r="C9" s="22" t="s">
        <v>9</v>
      </c>
      <c r="D9" s="22" t="s">
        <v>9</v>
      </c>
      <c r="E9" s="22" t="s">
        <v>9</v>
      </c>
      <c r="F9" s="22" t="s">
        <v>9</v>
      </c>
      <c r="G9" s="22" t="s">
        <v>9</v>
      </c>
      <c r="H9" s="22" t="s">
        <v>9</v>
      </c>
      <c r="I9" s="22" t="s">
        <v>9</v>
      </c>
      <c r="J9" s="22" t="s">
        <v>9</v>
      </c>
      <c r="K9" s="22" t="s">
        <v>9</v>
      </c>
      <c r="L9" s="22" t="s">
        <v>9</v>
      </c>
      <c r="M9" s="22" t="s">
        <v>9</v>
      </c>
      <c r="N9" s="22" t="s">
        <v>9</v>
      </c>
      <c r="O9" s="22" t="s">
        <v>9</v>
      </c>
      <c r="P9" s="22" t="s">
        <v>9</v>
      </c>
      <c r="Q9" s="22" t="s">
        <v>9</v>
      </c>
      <c r="R9" s="22" t="s">
        <v>9</v>
      </c>
      <c r="S9" s="22" t="s">
        <v>9</v>
      </c>
      <c r="T9" s="22" t="s">
        <v>9</v>
      </c>
      <c r="U9" s="22" t="s">
        <v>9</v>
      </c>
      <c r="V9" s="22" t="s">
        <v>9</v>
      </c>
      <c r="W9" s="22" t="s">
        <v>9</v>
      </c>
      <c r="X9" s="22" t="s">
        <v>9</v>
      </c>
      <c r="Y9" s="22" t="s">
        <v>9</v>
      </c>
      <c r="Z9" s="22" t="s">
        <v>9</v>
      </c>
      <c r="AA9" s="22" t="s">
        <v>9</v>
      </c>
      <c r="AB9" s="22" t="s">
        <v>9</v>
      </c>
      <c r="AC9" s="22" t="s">
        <v>9</v>
      </c>
      <c r="AD9" s="22" t="s">
        <v>9</v>
      </c>
      <c r="AE9" s="22" t="s">
        <v>9</v>
      </c>
      <c r="AF9" s="22" t="s">
        <v>9</v>
      </c>
      <c r="AG9" s="22" t="s">
        <v>9</v>
      </c>
      <c r="AH9" s="22" t="s">
        <v>9</v>
      </c>
      <c r="AI9" s="22" t="s">
        <v>9</v>
      </c>
      <c r="AJ9" s="22" t="s">
        <v>9</v>
      </c>
      <c r="AK9" s="22" t="s">
        <v>9</v>
      </c>
      <c r="AL9" s="22" t="s">
        <v>9</v>
      </c>
      <c r="AM9" s="22" t="s">
        <v>9</v>
      </c>
      <c r="AN9" s="22" t="s">
        <v>9</v>
      </c>
      <c r="AO9" s="22" t="s">
        <v>9</v>
      </c>
      <c r="AP9" s="22" t="s">
        <v>9</v>
      </c>
      <c r="AQ9" s="22" t="s">
        <v>9</v>
      </c>
      <c r="AR9" s="22" t="s">
        <v>9</v>
      </c>
      <c r="AS9" s="22" t="s">
        <v>9</v>
      </c>
      <c r="AT9" s="22" t="s">
        <v>9</v>
      </c>
      <c r="AU9" s="22" t="s">
        <v>9</v>
      </c>
      <c r="AV9" s="22" t="s">
        <v>9</v>
      </c>
      <c r="AW9" s="22" t="s">
        <v>9</v>
      </c>
      <c r="AX9" s="22" t="s">
        <v>9</v>
      </c>
      <c r="AY9" s="22" t="s">
        <v>9</v>
      </c>
      <c r="AZ9" s="22" t="s">
        <v>9</v>
      </c>
      <c r="BA9" s="22" t="s">
        <v>9</v>
      </c>
      <c r="BB9" s="22" t="s">
        <v>9</v>
      </c>
      <c r="BC9" s="22" t="s">
        <v>9</v>
      </c>
      <c r="BD9" s="22" t="s">
        <v>9</v>
      </c>
      <c r="BE9" s="22" t="s">
        <v>9</v>
      </c>
      <c r="BF9" s="22" t="s">
        <v>9</v>
      </c>
      <c r="BG9" s="22" t="s">
        <v>9</v>
      </c>
      <c r="BH9" s="22" t="s">
        <v>9</v>
      </c>
      <c r="BI9" s="22" t="s">
        <v>9</v>
      </c>
      <c r="BJ9" s="22" t="s">
        <v>9</v>
      </c>
      <c r="BK9" s="22" t="s">
        <v>9</v>
      </c>
      <c r="BL9" s="22" t="s">
        <v>9</v>
      </c>
      <c r="BM9" s="22" t="s">
        <v>9</v>
      </c>
      <c r="BN9" s="22" t="s">
        <v>9</v>
      </c>
      <c r="BO9" s="22" t="s">
        <v>9</v>
      </c>
      <c r="BP9" s="22" t="s">
        <v>9</v>
      </c>
      <c r="BQ9" s="22" t="s">
        <v>9</v>
      </c>
      <c r="BR9" s="22" t="s">
        <v>9</v>
      </c>
      <c r="BS9" s="22" t="s">
        <v>9</v>
      </c>
      <c r="BT9" s="22" t="s">
        <v>9</v>
      </c>
      <c r="BU9" s="22" t="s">
        <v>9</v>
      </c>
      <c r="BV9" s="23" t="s">
        <v>50</v>
      </c>
      <c r="BW9" s="23" t="s">
        <v>51</v>
      </c>
      <c r="BX9" s="23" t="s">
        <v>52</v>
      </c>
      <c r="BY9" s="23" t="s">
        <v>53</v>
      </c>
      <c r="BZ9" s="23" t="s">
        <v>54</v>
      </c>
      <c r="CA9" s="23" t="s">
        <v>55</v>
      </c>
      <c r="CB9" s="23" t="s">
        <v>56</v>
      </c>
      <c r="CC9" s="22" t="s">
        <v>9</v>
      </c>
      <c r="CD9" s="23" t="s">
        <v>57</v>
      </c>
      <c r="CE9" s="23" t="s">
        <v>58</v>
      </c>
      <c r="CF9" s="23" t="s">
        <v>59</v>
      </c>
      <c r="CG9" s="23" t="s">
        <v>60</v>
      </c>
      <c r="CH9" s="23" t="s">
        <v>61</v>
      </c>
      <c r="CI9" s="23" t="s">
        <v>62</v>
      </c>
      <c r="CJ9" s="23" t="s">
        <v>63</v>
      </c>
      <c r="CK9" s="23" t="s">
        <v>64</v>
      </c>
      <c r="CL9" s="23" t="s">
        <v>65</v>
      </c>
      <c r="CM9" s="23" t="s">
        <v>66</v>
      </c>
      <c r="CN9" s="23" t="s">
        <v>67</v>
      </c>
      <c r="CO9" s="23">
        <v>24.8</v>
      </c>
      <c r="CP9" s="23">
        <v>23.2</v>
      </c>
      <c r="CQ9" s="23">
        <v>18.23</v>
      </c>
      <c r="CR9" s="23">
        <v>39</v>
      </c>
      <c r="CS9" s="23">
        <v>25.9</v>
      </c>
      <c r="CT9" s="23">
        <v>47.6</v>
      </c>
      <c r="CU9" s="23">
        <v>24.8</v>
      </c>
      <c r="CV9" s="22" t="s">
        <v>9</v>
      </c>
      <c r="CW9" s="23">
        <v>54.7</v>
      </c>
      <c r="CX9" s="22" t="s">
        <v>9</v>
      </c>
      <c r="CY9" s="23">
        <v>52.5</v>
      </c>
      <c r="CZ9" s="23">
        <v>37.799999999999997</v>
      </c>
      <c r="DA9" s="23">
        <v>37.799999999999997</v>
      </c>
      <c r="DB9" s="23">
        <v>50.8</v>
      </c>
      <c r="DC9" s="23">
        <v>48.6</v>
      </c>
      <c r="DD9" s="23">
        <v>9.5399999999999991</v>
      </c>
      <c r="DE9" s="23">
        <v>13.37</v>
      </c>
      <c r="DF9" s="23">
        <v>11.41</v>
      </c>
      <c r="DG9" s="23">
        <v>64</v>
      </c>
      <c r="DH9" s="23">
        <v>13.1</v>
      </c>
      <c r="DI9" s="23">
        <v>27.3</v>
      </c>
      <c r="DJ9" s="23">
        <v>38</v>
      </c>
      <c r="DK9" s="23">
        <v>45.2</v>
      </c>
      <c r="DL9" s="23">
        <v>31.3</v>
      </c>
      <c r="DM9" s="23">
        <v>24.1</v>
      </c>
      <c r="DN9" s="23">
        <v>17.809999999999999</v>
      </c>
      <c r="DO9" s="23">
        <v>9.83</v>
      </c>
      <c r="DP9" s="23">
        <v>18.059999999999999</v>
      </c>
      <c r="DQ9" s="23">
        <v>17.3</v>
      </c>
      <c r="DS9" s="86" t="s">
        <v>250</v>
      </c>
      <c r="DT9" s="86"/>
      <c r="DU9" s="86"/>
      <c r="DV9" s="86"/>
      <c r="DW9" s="86"/>
      <c r="DX9" s="86"/>
      <c r="DY9" s="86"/>
      <c r="DZ9" s="86"/>
    </row>
    <row r="10" spans="1:130" x14ac:dyDescent="0.25">
      <c r="A10" s="20" t="s">
        <v>68</v>
      </c>
      <c r="B10" s="21" t="s">
        <v>69</v>
      </c>
      <c r="C10" s="22" t="s">
        <v>9</v>
      </c>
      <c r="D10" s="22" t="s">
        <v>9</v>
      </c>
      <c r="E10" s="22" t="s">
        <v>9</v>
      </c>
      <c r="F10" s="22" t="s">
        <v>9</v>
      </c>
      <c r="G10" s="22" t="s">
        <v>9</v>
      </c>
      <c r="H10" s="22" t="s">
        <v>9</v>
      </c>
      <c r="I10" s="22" t="s">
        <v>9</v>
      </c>
      <c r="J10" s="22" t="s">
        <v>9</v>
      </c>
      <c r="K10" s="22" t="s">
        <v>9</v>
      </c>
      <c r="L10" s="22" t="s">
        <v>9</v>
      </c>
      <c r="M10" s="22" t="s">
        <v>9</v>
      </c>
      <c r="N10" s="22" t="s">
        <v>9</v>
      </c>
      <c r="O10" s="22" t="s">
        <v>9</v>
      </c>
      <c r="P10" s="22" t="s">
        <v>9</v>
      </c>
      <c r="Q10" s="22" t="s">
        <v>9</v>
      </c>
      <c r="R10" s="22" t="s">
        <v>9</v>
      </c>
      <c r="S10" s="22" t="s">
        <v>9</v>
      </c>
      <c r="T10" s="22" t="s">
        <v>9</v>
      </c>
      <c r="U10" s="22" t="s">
        <v>9</v>
      </c>
      <c r="V10" s="22" t="s">
        <v>9</v>
      </c>
      <c r="W10" s="22" t="s">
        <v>9</v>
      </c>
      <c r="X10" s="22" t="s">
        <v>9</v>
      </c>
      <c r="Y10" s="22" t="s">
        <v>9</v>
      </c>
      <c r="Z10" s="22" t="s">
        <v>9</v>
      </c>
      <c r="AA10" s="22" t="s">
        <v>9</v>
      </c>
      <c r="AB10" s="22" t="s">
        <v>9</v>
      </c>
      <c r="AC10" s="22" t="s">
        <v>9</v>
      </c>
      <c r="AD10" s="22" t="s">
        <v>9</v>
      </c>
      <c r="AE10" s="22" t="s">
        <v>9</v>
      </c>
      <c r="AF10" s="22" t="s">
        <v>9</v>
      </c>
      <c r="AG10" s="22" t="s">
        <v>9</v>
      </c>
      <c r="AH10" s="22" t="s">
        <v>9</v>
      </c>
      <c r="AI10" s="22" t="s">
        <v>9</v>
      </c>
      <c r="AJ10" s="22" t="s">
        <v>9</v>
      </c>
      <c r="AK10" s="22" t="s">
        <v>9</v>
      </c>
      <c r="AL10" s="22" t="s">
        <v>9</v>
      </c>
      <c r="AM10" s="22" t="s">
        <v>9</v>
      </c>
      <c r="AN10" s="22" t="s">
        <v>9</v>
      </c>
      <c r="AO10" s="22" t="s">
        <v>9</v>
      </c>
      <c r="AP10" s="22" t="s">
        <v>9</v>
      </c>
      <c r="AQ10" s="22" t="s">
        <v>9</v>
      </c>
      <c r="AR10" s="22" t="s">
        <v>9</v>
      </c>
      <c r="AS10" s="22" t="s">
        <v>9</v>
      </c>
      <c r="AT10" s="22" t="s">
        <v>9</v>
      </c>
      <c r="AU10" s="22" t="s">
        <v>9</v>
      </c>
      <c r="AV10" s="22" t="s">
        <v>9</v>
      </c>
      <c r="AW10" s="22" t="s">
        <v>9</v>
      </c>
      <c r="AX10" s="22" t="s">
        <v>9</v>
      </c>
      <c r="AY10" s="22" t="s">
        <v>9</v>
      </c>
      <c r="AZ10" s="22" t="s">
        <v>9</v>
      </c>
      <c r="BA10" s="22" t="s">
        <v>9</v>
      </c>
      <c r="BB10" s="22" t="s">
        <v>9</v>
      </c>
      <c r="BC10" s="22" t="s">
        <v>9</v>
      </c>
      <c r="BD10" s="22" t="s">
        <v>9</v>
      </c>
      <c r="BE10" s="22" t="s">
        <v>9</v>
      </c>
      <c r="BF10" s="22" t="s">
        <v>9</v>
      </c>
      <c r="BG10" s="22" t="s">
        <v>9</v>
      </c>
      <c r="BH10" s="22" t="s">
        <v>9</v>
      </c>
      <c r="BI10" s="22" t="s">
        <v>9</v>
      </c>
      <c r="BJ10" s="22" t="s">
        <v>9</v>
      </c>
      <c r="BK10" s="22" t="s">
        <v>9</v>
      </c>
      <c r="BL10" s="22" t="s">
        <v>9</v>
      </c>
      <c r="BM10" s="22" t="s">
        <v>9</v>
      </c>
      <c r="BN10" s="22" t="s">
        <v>9</v>
      </c>
      <c r="BO10" s="22" t="s">
        <v>9</v>
      </c>
      <c r="BP10" s="22" t="s">
        <v>9</v>
      </c>
      <c r="BQ10" s="22" t="s">
        <v>9</v>
      </c>
      <c r="BR10" s="22" t="s">
        <v>9</v>
      </c>
      <c r="BS10" s="22" t="s">
        <v>9</v>
      </c>
      <c r="BT10" s="22" t="s">
        <v>9</v>
      </c>
      <c r="BU10" s="22" t="s">
        <v>9</v>
      </c>
      <c r="BV10" s="23" t="s">
        <v>70</v>
      </c>
      <c r="BW10" s="23" t="s">
        <v>71</v>
      </c>
      <c r="BX10" s="23" t="s">
        <v>72</v>
      </c>
      <c r="BY10" s="23" t="s">
        <v>73</v>
      </c>
      <c r="BZ10" s="23" t="s">
        <v>74</v>
      </c>
      <c r="CA10" s="23" t="s">
        <v>75</v>
      </c>
      <c r="CB10" s="23" t="s">
        <v>76</v>
      </c>
      <c r="CC10" s="23" t="s">
        <v>77</v>
      </c>
      <c r="CD10" s="23" t="s">
        <v>78</v>
      </c>
      <c r="CE10" s="23" t="s">
        <v>22</v>
      </c>
      <c r="CF10" s="23" t="s">
        <v>79</v>
      </c>
      <c r="CG10" s="23" t="s">
        <v>80</v>
      </c>
      <c r="CH10" s="23" t="s">
        <v>81</v>
      </c>
      <c r="CI10" s="23" t="s">
        <v>82</v>
      </c>
      <c r="CJ10" s="23" t="s">
        <v>83</v>
      </c>
      <c r="CK10" s="23" t="s">
        <v>84</v>
      </c>
      <c r="CL10" s="23" t="s">
        <v>84</v>
      </c>
      <c r="CM10" s="23" t="s">
        <v>85</v>
      </c>
      <c r="CN10" s="23" t="s">
        <v>86</v>
      </c>
      <c r="CO10" s="23">
        <v>1.1000000000000001</v>
      </c>
      <c r="CP10" s="23">
        <v>1.2</v>
      </c>
      <c r="CQ10" s="23">
        <v>1</v>
      </c>
      <c r="CR10" s="23">
        <v>2.4</v>
      </c>
      <c r="CS10" s="23">
        <v>2.9</v>
      </c>
      <c r="CT10" s="23">
        <v>6.2</v>
      </c>
      <c r="CU10" s="23">
        <v>11.1</v>
      </c>
      <c r="CV10" s="23">
        <v>9.4</v>
      </c>
      <c r="CW10" s="23">
        <v>9.1999999999999993</v>
      </c>
      <c r="CX10" s="23">
        <v>3.4</v>
      </c>
      <c r="CY10" s="23">
        <v>1.5</v>
      </c>
      <c r="CZ10" s="23">
        <v>0.7</v>
      </c>
      <c r="DA10" s="23">
        <v>0.6</v>
      </c>
      <c r="DB10" s="23">
        <v>0</v>
      </c>
      <c r="DC10" s="23">
        <v>0</v>
      </c>
      <c r="DD10" s="23">
        <v>0.8</v>
      </c>
      <c r="DE10" s="23">
        <v>1.8</v>
      </c>
      <c r="DF10" s="23">
        <v>2.8</v>
      </c>
      <c r="DG10" s="23">
        <v>3.6</v>
      </c>
      <c r="DH10" s="23">
        <v>7.5</v>
      </c>
      <c r="DI10" s="23">
        <v>7.9</v>
      </c>
      <c r="DJ10" s="23">
        <v>9.9</v>
      </c>
      <c r="DK10" s="23">
        <v>5.8</v>
      </c>
      <c r="DL10" s="23">
        <v>1.9</v>
      </c>
      <c r="DM10" s="23">
        <v>1.5</v>
      </c>
      <c r="DN10" s="23">
        <v>0.6</v>
      </c>
      <c r="DO10" s="23">
        <v>0.2</v>
      </c>
      <c r="DP10" s="23">
        <v>1.1000000000000001</v>
      </c>
      <c r="DQ10" s="23">
        <v>2.8</v>
      </c>
    </row>
    <row r="11" spans="1:130" x14ac:dyDescent="0.25">
      <c r="A11" s="24" t="s">
        <v>87</v>
      </c>
      <c r="B11" s="21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6"/>
      <c r="AO11" s="26"/>
      <c r="AP11" s="26"/>
      <c r="AQ11" s="26"/>
      <c r="AR11" s="26"/>
      <c r="AS11" s="26"/>
      <c r="AT11" s="26"/>
      <c r="AU11" s="26"/>
      <c r="AV11" s="28"/>
      <c r="AW11" s="29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</row>
    <row r="12" spans="1:130" x14ac:dyDescent="0.25">
      <c r="A12" s="20" t="s">
        <v>7</v>
      </c>
      <c r="B12" s="30" t="s">
        <v>8</v>
      </c>
      <c r="C12" s="30" t="s">
        <v>9</v>
      </c>
      <c r="D12" s="30">
        <v>7.63</v>
      </c>
      <c r="E12" s="30">
        <v>7.48</v>
      </c>
      <c r="F12" s="30">
        <v>7.39</v>
      </c>
      <c r="G12" s="30">
        <v>7.83</v>
      </c>
      <c r="H12" s="30">
        <v>7.42</v>
      </c>
      <c r="I12" s="30">
        <v>7.52</v>
      </c>
      <c r="J12" s="30">
        <v>7.65</v>
      </c>
      <c r="K12" s="30">
        <v>7.82</v>
      </c>
      <c r="L12" s="30">
        <v>7</v>
      </c>
      <c r="M12" s="30">
        <v>7.05</v>
      </c>
      <c r="N12" s="30">
        <v>6.97</v>
      </c>
      <c r="O12" s="30">
        <v>7.01</v>
      </c>
      <c r="P12" s="30">
        <v>6.96</v>
      </c>
      <c r="Q12" s="30">
        <v>7.3</v>
      </c>
      <c r="R12" s="30">
        <v>6.92</v>
      </c>
      <c r="S12" s="30">
        <v>7.01</v>
      </c>
      <c r="T12" s="30">
        <v>7.01</v>
      </c>
      <c r="U12" s="30">
        <v>7.54</v>
      </c>
      <c r="V12" s="30">
        <v>7.11</v>
      </c>
      <c r="W12" s="30">
        <v>7.1</v>
      </c>
      <c r="X12" s="30">
        <v>6.93</v>
      </c>
      <c r="Y12" s="30">
        <v>7.12</v>
      </c>
      <c r="Z12" s="30">
        <v>7.24</v>
      </c>
      <c r="AA12" s="30">
        <v>7.18</v>
      </c>
      <c r="AB12" s="30">
        <v>7.16</v>
      </c>
      <c r="AC12" s="30">
        <v>7.15</v>
      </c>
      <c r="AD12" s="30">
        <v>7.12</v>
      </c>
      <c r="AE12" s="30">
        <v>7.02</v>
      </c>
      <c r="AF12" s="30">
        <v>6.97</v>
      </c>
      <c r="AG12" s="30">
        <v>6.92</v>
      </c>
      <c r="AH12" s="30">
        <v>7.09</v>
      </c>
      <c r="AI12" s="30">
        <v>7.26</v>
      </c>
      <c r="AJ12" s="30">
        <v>6.98</v>
      </c>
      <c r="AK12" s="30">
        <v>6.98</v>
      </c>
      <c r="AL12" s="30">
        <v>6.98</v>
      </c>
      <c r="AM12" s="30">
        <v>7.04</v>
      </c>
      <c r="AN12" s="30">
        <v>6.95</v>
      </c>
      <c r="AO12" s="30">
        <v>7.1</v>
      </c>
      <c r="AP12" s="30">
        <v>7.62</v>
      </c>
      <c r="AQ12" s="30">
        <v>7.15</v>
      </c>
      <c r="AR12" s="30">
        <v>7.52</v>
      </c>
      <c r="AS12" s="30">
        <v>7.28</v>
      </c>
      <c r="AT12" s="30">
        <v>7.18</v>
      </c>
      <c r="AU12" s="30">
        <v>7.28</v>
      </c>
      <c r="AV12" s="30">
        <v>7.15</v>
      </c>
      <c r="AW12" s="30">
        <v>7.15</v>
      </c>
      <c r="AX12" s="30">
        <v>7.35</v>
      </c>
      <c r="AY12" s="30">
        <v>6.95</v>
      </c>
      <c r="AZ12" s="30">
        <v>7.1</v>
      </c>
      <c r="BA12" s="30">
        <v>7.04</v>
      </c>
      <c r="BB12" s="30">
        <v>7.06</v>
      </c>
      <c r="BC12" s="30">
        <v>6.91</v>
      </c>
      <c r="BD12" s="30">
        <v>6.99</v>
      </c>
      <c r="BE12" s="30">
        <v>7.19</v>
      </c>
      <c r="BF12" s="30">
        <v>7.17</v>
      </c>
      <c r="BG12" s="30">
        <v>7.1</v>
      </c>
      <c r="BH12" s="30">
        <v>7.25</v>
      </c>
      <c r="BI12" s="30">
        <v>7.24</v>
      </c>
      <c r="BJ12" s="30">
        <v>7.32</v>
      </c>
      <c r="BK12" s="30">
        <v>7.13</v>
      </c>
      <c r="BL12" s="30">
        <v>7.28</v>
      </c>
      <c r="BM12" s="30">
        <v>7.06</v>
      </c>
      <c r="BN12" s="30">
        <v>7.07</v>
      </c>
      <c r="BO12" s="30">
        <v>7.04</v>
      </c>
      <c r="BP12" s="30">
        <v>7.21</v>
      </c>
      <c r="BQ12" s="30">
        <v>7.81</v>
      </c>
      <c r="BR12" s="30">
        <v>6.53</v>
      </c>
      <c r="BS12" s="30">
        <v>6.79</v>
      </c>
      <c r="BT12" s="30">
        <v>6.62</v>
      </c>
      <c r="BU12" s="30">
        <v>7.03</v>
      </c>
      <c r="BV12" s="31">
        <v>6.87</v>
      </c>
      <c r="BW12" s="31">
        <v>7</v>
      </c>
      <c r="BX12" s="31">
        <v>7.01</v>
      </c>
      <c r="BY12" s="31">
        <v>7.08</v>
      </c>
      <c r="BZ12" s="31">
        <v>6.98</v>
      </c>
      <c r="CA12" s="31">
        <v>6.85</v>
      </c>
      <c r="CB12" s="31">
        <v>7.64</v>
      </c>
      <c r="CC12" s="31">
        <v>7.12</v>
      </c>
      <c r="CD12" s="31">
        <v>7.07</v>
      </c>
      <c r="CE12" s="31">
        <v>7.03</v>
      </c>
      <c r="CF12" s="31">
        <v>7.03</v>
      </c>
      <c r="CG12" s="31">
        <v>6.26</v>
      </c>
      <c r="CH12" s="31">
        <v>6.8</v>
      </c>
      <c r="CI12" s="31">
        <v>6.88</v>
      </c>
      <c r="CJ12" s="31">
        <v>6.82</v>
      </c>
      <c r="CK12" s="31">
        <v>6.82</v>
      </c>
      <c r="CL12" s="31">
        <v>7.14</v>
      </c>
      <c r="CM12" s="31">
        <v>6.94</v>
      </c>
      <c r="CN12" s="31">
        <v>6.66</v>
      </c>
      <c r="CO12" s="31">
        <v>7.44</v>
      </c>
      <c r="CP12" s="31">
        <v>7.47</v>
      </c>
      <c r="CQ12" s="31">
        <v>7.82</v>
      </c>
      <c r="CR12" s="31">
        <v>7.43</v>
      </c>
      <c r="CS12" s="31">
        <v>7.13</v>
      </c>
      <c r="CT12" s="31">
        <v>7.64</v>
      </c>
      <c r="CU12" s="31">
        <v>6.9</v>
      </c>
      <c r="CV12" s="31">
        <v>7.38</v>
      </c>
      <c r="CW12" s="31">
        <v>7.68</v>
      </c>
      <c r="CX12" s="31">
        <v>7.05</v>
      </c>
      <c r="CY12" s="31">
        <v>7.46</v>
      </c>
      <c r="CZ12" s="31">
        <v>7.25</v>
      </c>
      <c r="DA12" s="31">
        <v>7.54</v>
      </c>
      <c r="DB12" s="31">
        <v>7.48</v>
      </c>
      <c r="DC12" s="31">
        <v>7.84</v>
      </c>
      <c r="DD12" s="31">
        <v>7.56</v>
      </c>
      <c r="DE12" s="31">
        <v>7.39</v>
      </c>
      <c r="DF12" s="31">
        <v>7.54</v>
      </c>
      <c r="DG12" s="31">
        <v>6.98</v>
      </c>
      <c r="DH12" s="31">
        <v>7.18</v>
      </c>
      <c r="DI12" s="31">
        <v>7.62</v>
      </c>
      <c r="DJ12" s="31">
        <v>6.85</v>
      </c>
      <c r="DK12" s="31">
        <v>7.81</v>
      </c>
      <c r="DL12" s="31">
        <v>7.8</v>
      </c>
      <c r="DM12" s="31">
        <v>8</v>
      </c>
      <c r="DN12" s="31">
        <v>7.69</v>
      </c>
      <c r="DO12" s="31">
        <v>7.65</v>
      </c>
      <c r="DP12" s="31">
        <v>7.79</v>
      </c>
      <c r="DQ12" s="31">
        <v>7.6</v>
      </c>
    </row>
    <row r="13" spans="1:130" x14ac:dyDescent="0.25">
      <c r="A13" s="20" t="s">
        <v>27</v>
      </c>
      <c r="B13" s="30" t="s">
        <v>28</v>
      </c>
      <c r="C13" s="30">
        <v>1540</v>
      </c>
      <c r="D13" s="30">
        <v>1560</v>
      </c>
      <c r="E13" s="30">
        <v>1570</v>
      </c>
      <c r="F13" s="30">
        <v>1940</v>
      </c>
      <c r="G13" s="30">
        <v>1730</v>
      </c>
      <c r="H13" s="30">
        <v>1760</v>
      </c>
      <c r="I13" s="30">
        <v>1430</v>
      </c>
      <c r="J13" s="30">
        <v>1610</v>
      </c>
      <c r="K13" s="30">
        <v>1700</v>
      </c>
      <c r="L13" s="30">
        <v>1520</v>
      </c>
      <c r="M13" s="30">
        <v>1550</v>
      </c>
      <c r="N13" s="30">
        <v>1540</v>
      </c>
      <c r="O13" s="30">
        <v>1670</v>
      </c>
      <c r="P13" s="30">
        <v>1650</v>
      </c>
      <c r="Q13" s="30">
        <v>1700</v>
      </c>
      <c r="R13" s="30">
        <v>1660</v>
      </c>
      <c r="S13" s="30">
        <v>1730</v>
      </c>
      <c r="T13" s="30">
        <v>1670</v>
      </c>
      <c r="U13" s="30">
        <v>1050</v>
      </c>
      <c r="V13" s="30">
        <v>1150</v>
      </c>
      <c r="W13" s="30">
        <v>1600</v>
      </c>
      <c r="X13" s="30">
        <v>1640</v>
      </c>
      <c r="Y13" s="30">
        <v>1580</v>
      </c>
      <c r="Z13" s="30">
        <v>1630</v>
      </c>
      <c r="AA13" s="30">
        <v>1530</v>
      </c>
      <c r="AB13" s="30">
        <v>1400</v>
      </c>
      <c r="AC13" s="30">
        <v>1420</v>
      </c>
      <c r="AD13" s="30">
        <v>1360</v>
      </c>
      <c r="AE13" s="30">
        <v>1650</v>
      </c>
      <c r="AF13" s="30">
        <v>1610</v>
      </c>
      <c r="AG13" s="30">
        <v>1690</v>
      </c>
      <c r="AH13" s="30">
        <v>1580</v>
      </c>
      <c r="AI13" s="30">
        <v>2360</v>
      </c>
      <c r="AJ13" s="30">
        <v>1640</v>
      </c>
      <c r="AK13" s="30">
        <v>1670</v>
      </c>
      <c r="AL13" s="30">
        <v>1640</v>
      </c>
      <c r="AM13" s="30">
        <v>1630</v>
      </c>
      <c r="AN13" s="30">
        <v>1610</v>
      </c>
      <c r="AO13" s="30">
        <v>1520</v>
      </c>
      <c r="AP13" s="30">
        <v>822</v>
      </c>
      <c r="AQ13" s="30">
        <v>1440</v>
      </c>
      <c r="AR13" s="30">
        <v>1460</v>
      </c>
      <c r="AS13" s="30">
        <v>1560</v>
      </c>
      <c r="AT13" s="30">
        <v>1330</v>
      </c>
      <c r="AU13" s="30">
        <v>1400</v>
      </c>
      <c r="AV13" s="30">
        <v>1260</v>
      </c>
      <c r="AW13" s="30">
        <v>1420</v>
      </c>
      <c r="AX13" s="30">
        <v>1340</v>
      </c>
      <c r="AY13" s="30">
        <v>1380</v>
      </c>
      <c r="AZ13" s="30">
        <v>1460</v>
      </c>
      <c r="BA13" s="30">
        <v>1480</v>
      </c>
      <c r="BB13" s="30">
        <v>1390</v>
      </c>
      <c r="BC13" s="30">
        <v>1430</v>
      </c>
      <c r="BD13" s="30">
        <v>1470</v>
      </c>
      <c r="BE13" s="30">
        <v>1460</v>
      </c>
      <c r="BF13" s="30">
        <v>1260</v>
      </c>
      <c r="BG13" s="30">
        <v>1170</v>
      </c>
      <c r="BH13" s="30">
        <v>1290</v>
      </c>
      <c r="BI13" s="30">
        <v>1290</v>
      </c>
      <c r="BJ13" s="30">
        <v>1420</v>
      </c>
      <c r="BK13" s="30">
        <v>1180</v>
      </c>
      <c r="BL13" s="30">
        <v>1310</v>
      </c>
      <c r="BM13" s="30">
        <v>1320</v>
      </c>
      <c r="BN13" s="30">
        <v>1260</v>
      </c>
      <c r="BO13" s="30">
        <v>1480</v>
      </c>
      <c r="BP13" s="30">
        <v>1510</v>
      </c>
      <c r="BQ13" s="30">
        <v>1.61</v>
      </c>
      <c r="BR13" s="30">
        <v>1.31</v>
      </c>
      <c r="BS13" s="30">
        <v>1.34</v>
      </c>
      <c r="BT13" s="30">
        <v>1.36</v>
      </c>
      <c r="BU13" s="30">
        <v>1.36</v>
      </c>
      <c r="BV13" s="31">
        <v>1300</v>
      </c>
      <c r="BW13" s="31">
        <v>1170</v>
      </c>
      <c r="BX13" s="31">
        <v>1220</v>
      </c>
      <c r="BY13" s="31">
        <v>1230</v>
      </c>
      <c r="BZ13" s="31">
        <v>949</v>
      </c>
      <c r="CA13" s="31">
        <v>1370</v>
      </c>
      <c r="CB13" s="31">
        <v>1400</v>
      </c>
      <c r="CC13" s="31">
        <v>1370</v>
      </c>
      <c r="CD13" s="31">
        <v>1370</v>
      </c>
      <c r="CE13" s="31">
        <v>1420</v>
      </c>
      <c r="CF13" s="31">
        <v>1380</v>
      </c>
      <c r="CG13" s="31">
        <v>1460</v>
      </c>
      <c r="CH13" s="31">
        <v>1400</v>
      </c>
      <c r="CI13" s="31">
        <v>1450</v>
      </c>
      <c r="CJ13" s="31">
        <v>1370</v>
      </c>
      <c r="CK13" s="31">
        <v>1550</v>
      </c>
      <c r="CL13" s="31">
        <v>1970</v>
      </c>
      <c r="CM13" s="31">
        <v>228</v>
      </c>
      <c r="CN13" s="31">
        <v>1460</v>
      </c>
      <c r="CO13" s="31">
        <v>1620</v>
      </c>
      <c r="CP13" s="31">
        <v>1590</v>
      </c>
      <c r="CQ13" s="31">
        <v>1230</v>
      </c>
      <c r="CR13" s="31">
        <v>1400</v>
      </c>
      <c r="CS13" s="31">
        <v>1290</v>
      </c>
      <c r="CT13" s="31">
        <v>1440</v>
      </c>
      <c r="CU13" s="31">
        <v>1540</v>
      </c>
      <c r="CV13" s="31">
        <v>1580</v>
      </c>
      <c r="CW13" s="31">
        <v>1520</v>
      </c>
      <c r="CX13" s="31">
        <v>1440</v>
      </c>
      <c r="CY13" s="31">
        <v>1350</v>
      </c>
      <c r="CZ13" s="31">
        <v>1420</v>
      </c>
      <c r="DA13" s="31">
        <v>1790</v>
      </c>
      <c r="DB13" s="31">
        <v>1750</v>
      </c>
      <c r="DC13" s="31">
        <v>1770</v>
      </c>
      <c r="DD13" s="31">
        <v>1710</v>
      </c>
      <c r="DE13" s="31">
        <v>1700</v>
      </c>
      <c r="DF13" s="31">
        <v>1010</v>
      </c>
      <c r="DG13" s="31">
        <v>1480</v>
      </c>
      <c r="DH13" s="31">
        <v>1750</v>
      </c>
      <c r="DI13" s="31">
        <v>1680</v>
      </c>
      <c r="DJ13" s="31">
        <v>1790</v>
      </c>
      <c r="DK13" s="31">
        <v>1700</v>
      </c>
      <c r="DL13" s="31">
        <v>1710</v>
      </c>
      <c r="DM13" s="31">
        <v>1710</v>
      </c>
      <c r="DN13" s="31">
        <v>1670</v>
      </c>
      <c r="DO13" s="31">
        <v>1690</v>
      </c>
      <c r="DP13" s="31">
        <v>1680</v>
      </c>
      <c r="DQ13" s="31">
        <v>1700</v>
      </c>
    </row>
    <row r="14" spans="1:130" x14ac:dyDescent="0.25">
      <c r="A14" s="32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</row>
    <row r="15" spans="1:130" x14ac:dyDescent="0.25">
      <c r="A15" s="32" t="s">
        <v>88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</row>
    <row r="16" spans="1:130" x14ac:dyDescent="0.25">
      <c r="A16" s="33" t="s">
        <v>89</v>
      </c>
      <c r="B16" s="30" t="s">
        <v>90</v>
      </c>
      <c r="C16" s="30">
        <v>18</v>
      </c>
      <c r="D16" s="30">
        <v>22</v>
      </c>
      <c r="E16" s="30">
        <v>19</v>
      </c>
      <c r="F16" s="30">
        <v>31</v>
      </c>
      <c r="G16" s="30">
        <v>21</v>
      </c>
      <c r="H16" s="30" t="s">
        <v>91</v>
      </c>
      <c r="I16" s="30">
        <v>25</v>
      </c>
      <c r="J16" s="30">
        <v>21</v>
      </c>
      <c r="K16" s="30">
        <v>38</v>
      </c>
      <c r="L16" s="30">
        <v>28</v>
      </c>
      <c r="M16" s="30">
        <v>39</v>
      </c>
      <c r="N16" s="30">
        <v>70</v>
      </c>
      <c r="O16" s="30">
        <v>38</v>
      </c>
      <c r="P16" s="30">
        <v>24</v>
      </c>
      <c r="Q16" s="30">
        <v>31</v>
      </c>
      <c r="R16" s="30">
        <v>34</v>
      </c>
      <c r="S16" s="30">
        <v>33</v>
      </c>
      <c r="T16" s="30">
        <v>40</v>
      </c>
      <c r="U16" s="30">
        <v>10</v>
      </c>
      <c r="V16" s="30">
        <v>24</v>
      </c>
      <c r="W16" s="30">
        <v>28</v>
      </c>
      <c r="X16" s="30">
        <v>24</v>
      </c>
      <c r="Y16" s="30">
        <v>12</v>
      </c>
      <c r="Z16" s="30">
        <v>24</v>
      </c>
      <c r="AA16" s="30">
        <v>28</v>
      </c>
      <c r="AB16" s="30">
        <v>25</v>
      </c>
      <c r="AC16" s="30">
        <v>24</v>
      </c>
      <c r="AD16" s="30">
        <v>20</v>
      </c>
      <c r="AE16" s="30">
        <v>26</v>
      </c>
      <c r="AF16" s="30">
        <v>32</v>
      </c>
      <c r="AG16" s="30">
        <v>42</v>
      </c>
      <c r="AH16" s="30">
        <v>38</v>
      </c>
      <c r="AI16" s="30">
        <v>94</v>
      </c>
      <c r="AJ16" s="30">
        <v>36</v>
      </c>
      <c r="AK16" s="30">
        <v>36</v>
      </c>
      <c r="AL16" s="30">
        <v>36</v>
      </c>
      <c r="AM16" s="30">
        <v>48</v>
      </c>
      <c r="AN16" s="30">
        <v>50</v>
      </c>
      <c r="AO16" s="30">
        <v>30</v>
      </c>
      <c r="AP16" s="30">
        <v>8</v>
      </c>
      <c r="AQ16" s="30">
        <v>36</v>
      </c>
      <c r="AR16" s="30">
        <v>20</v>
      </c>
      <c r="AS16" s="30">
        <v>27</v>
      </c>
      <c r="AT16" s="30">
        <v>16</v>
      </c>
      <c r="AU16" s="30">
        <v>18</v>
      </c>
      <c r="AV16" s="30">
        <v>12</v>
      </c>
      <c r="AW16" s="30">
        <v>34</v>
      </c>
      <c r="AX16" s="30">
        <v>25</v>
      </c>
      <c r="AY16" s="30">
        <v>34</v>
      </c>
      <c r="AZ16" s="30">
        <v>42</v>
      </c>
      <c r="BA16" s="30">
        <v>24</v>
      </c>
      <c r="BB16" s="30">
        <v>36</v>
      </c>
      <c r="BC16" s="30">
        <v>36</v>
      </c>
      <c r="BD16" s="30">
        <v>37</v>
      </c>
      <c r="BE16" s="30">
        <v>36</v>
      </c>
      <c r="BF16" s="30">
        <v>36</v>
      </c>
      <c r="BG16" s="30">
        <v>32</v>
      </c>
      <c r="BH16" s="30">
        <v>24</v>
      </c>
      <c r="BI16" s="30">
        <v>22</v>
      </c>
      <c r="BJ16" s="30">
        <v>26</v>
      </c>
      <c r="BK16" s="30">
        <v>6</v>
      </c>
      <c r="BL16" s="30">
        <v>17</v>
      </c>
      <c r="BM16" s="30">
        <v>16</v>
      </c>
      <c r="BN16" s="30">
        <v>18</v>
      </c>
      <c r="BO16" s="30">
        <v>22</v>
      </c>
      <c r="BP16" s="30">
        <v>22</v>
      </c>
      <c r="BQ16" s="30">
        <v>32</v>
      </c>
      <c r="BR16" s="30">
        <v>30</v>
      </c>
      <c r="BS16" s="30">
        <v>28</v>
      </c>
      <c r="BT16" s="30">
        <v>32</v>
      </c>
      <c r="BU16" s="30">
        <v>20</v>
      </c>
      <c r="BV16" s="31">
        <v>33</v>
      </c>
      <c r="BW16" s="31">
        <v>22</v>
      </c>
      <c r="BX16" s="31">
        <v>29</v>
      </c>
      <c r="BY16" s="31">
        <v>34</v>
      </c>
      <c r="BZ16" s="31">
        <v>28</v>
      </c>
      <c r="CA16" s="31">
        <v>26</v>
      </c>
      <c r="CB16" s="31">
        <v>25</v>
      </c>
      <c r="CC16" s="31">
        <v>22</v>
      </c>
      <c r="CD16" s="31">
        <v>24</v>
      </c>
      <c r="CE16" s="31">
        <v>20</v>
      </c>
      <c r="CF16" s="31">
        <v>30</v>
      </c>
      <c r="CG16" s="31">
        <v>24</v>
      </c>
      <c r="CH16" s="31">
        <v>22</v>
      </c>
      <c r="CI16" s="31">
        <v>23</v>
      </c>
      <c r="CJ16" s="31">
        <v>27</v>
      </c>
      <c r="CK16" s="31">
        <v>34</v>
      </c>
      <c r="CL16" s="31">
        <v>26</v>
      </c>
      <c r="CM16" s="31">
        <v>35</v>
      </c>
      <c r="CN16" s="31">
        <v>28</v>
      </c>
      <c r="CO16" s="31">
        <v>35.5</v>
      </c>
      <c r="CP16" s="31">
        <v>33.1</v>
      </c>
      <c r="CQ16" s="31">
        <v>21.6</v>
      </c>
      <c r="CR16" s="31">
        <v>32.299999999999997</v>
      </c>
      <c r="CS16" s="31">
        <v>33.1</v>
      </c>
      <c r="CT16" s="31">
        <v>32</v>
      </c>
      <c r="CU16" s="31">
        <v>32.700000000000003</v>
      </c>
      <c r="CV16" s="31">
        <v>22</v>
      </c>
      <c r="CW16" s="31">
        <v>20.5</v>
      </c>
      <c r="CX16" s="31">
        <v>23.3</v>
      </c>
      <c r="CY16" s="31">
        <v>20</v>
      </c>
      <c r="CZ16" s="31">
        <v>28.7</v>
      </c>
      <c r="DA16" s="31">
        <v>22.7</v>
      </c>
      <c r="DB16" s="31">
        <v>26.8</v>
      </c>
      <c r="DC16" s="31">
        <v>24</v>
      </c>
      <c r="DD16" s="31">
        <v>34.700000000000003</v>
      </c>
      <c r="DE16" s="31">
        <v>30.7</v>
      </c>
      <c r="DF16" s="31">
        <v>20.6</v>
      </c>
      <c r="DG16" s="31">
        <v>35.299999999999997</v>
      </c>
      <c r="DH16" s="31">
        <v>38.700000000000003</v>
      </c>
      <c r="DI16" s="31">
        <v>31.3</v>
      </c>
      <c r="DJ16" s="31">
        <v>27.3</v>
      </c>
      <c r="DK16" s="31">
        <v>34.700000000000003</v>
      </c>
      <c r="DL16" s="31">
        <v>34</v>
      </c>
      <c r="DM16" s="31">
        <v>19.3</v>
      </c>
      <c r="DN16" s="31">
        <v>26.7</v>
      </c>
      <c r="DO16" s="31">
        <v>24.7</v>
      </c>
      <c r="DP16" s="31">
        <v>38</v>
      </c>
      <c r="DQ16" s="31">
        <v>46.7</v>
      </c>
    </row>
    <row r="17" spans="1:126" x14ac:dyDescent="0.25">
      <c r="A17" s="32" t="s">
        <v>92</v>
      </c>
      <c r="B17" s="30" t="s">
        <v>90</v>
      </c>
      <c r="C17" s="30">
        <v>915</v>
      </c>
      <c r="D17" s="30">
        <v>1250</v>
      </c>
      <c r="E17" s="30">
        <v>1290</v>
      </c>
      <c r="F17" s="30">
        <v>1530</v>
      </c>
      <c r="G17" s="30">
        <v>1310</v>
      </c>
      <c r="H17" s="30">
        <v>1340</v>
      </c>
      <c r="I17" s="30">
        <v>1080</v>
      </c>
      <c r="J17" s="30">
        <v>1210</v>
      </c>
      <c r="K17" s="30">
        <v>1380</v>
      </c>
      <c r="L17" s="30">
        <v>1170</v>
      </c>
      <c r="M17" s="30">
        <v>1160</v>
      </c>
      <c r="N17" s="30">
        <v>1210</v>
      </c>
      <c r="O17" s="30">
        <v>1220</v>
      </c>
      <c r="P17" s="30">
        <v>1270</v>
      </c>
      <c r="Q17" s="30">
        <v>1310</v>
      </c>
      <c r="R17" s="30">
        <v>1250</v>
      </c>
      <c r="S17" s="30">
        <v>1250</v>
      </c>
      <c r="T17" s="30">
        <v>1280</v>
      </c>
      <c r="U17" s="30">
        <v>766</v>
      </c>
      <c r="V17" s="30">
        <v>828</v>
      </c>
      <c r="W17" s="30">
        <v>1120</v>
      </c>
      <c r="X17" s="30">
        <v>1220</v>
      </c>
      <c r="Y17" s="30">
        <v>1140</v>
      </c>
      <c r="Z17" s="30">
        <v>1180</v>
      </c>
      <c r="AA17" s="30">
        <v>1080</v>
      </c>
      <c r="AB17" s="30">
        <v>988</v>
      </c>
      <c r="AC17" s="30">
        <v>983</v>
      </c>
      <c r="AD17" s="30">
        <v>1000</v>
      </c>
      <c r="AE17" s="30">
        <v>1230</v>
      </c>
      <c r="AF17" s="30">
        <v>1240</v>
      </c>
      <c r="AG17" s="30">
        <v>1320</v>
      </c>
      <c r="AH17" s="30">
        <v>1250</v>
      </c>
      <c r="AI17" s="30">
        <v>2140</v>
      </c>
      <c r="AJ17" s="30">
        <v>1360</v>
      </c>
      <c r="AK17" s="30">
        <v>1150</v>
      </c>
      <c r="AL17" s="30">
        <v>1360</v>
      </c>
      <c r="AM17" s="30">
        <v>1240</v>
      </c>
      <c r="AN17" s="30">
        <v>1170</v>
      </c>
      <c r="AO17" s="30">
        <v>1180</v>
      </c>
      <c r="AP17" s="30">
        <v>570</v>
      </c>
      <c r="AQ17" s="30">
        <v>945</v>
      </c>
      <c r="AR17" s="30">
        <v>1130</v>
      </c>
      <c r="AS17" s="30">
        <v>1190</v>
      </c>
      <c r="AT17" s="30">
        <v>951</v>
      </c>
      <c r="AU17" s="30">
        <v>1080</v>
      </c>
      <c r="AV17" s="30">
        <v>931</v>
      </c>
      <c r="AW17" s="30">
        <v>1010</v>
      </c>
      <c r="AX17" s="30">
        <v>947</v>
      </c>
      <c r="AY17" s="30">
        <v>1010</v>
      </c>
      <c r="AZ17" s="30">
        <v>1120</v>
      </c>
      <c r="BA17" s="30">
        <v>1070</v>
      </c>
      <c r="BB17" s="30">
        <v>1080</v>
      </c>
      <c r="BC17" s="30">
        <v>1210</v>
      </c>
      <c r="BD17" s="30">
        <v>1310</v>
      </c>
      <c r="BE17" s="30">
        <v>1160</v>
      </c>
      <c r="BF17" s="30">
        <v>888</v>
      </c>
      <c r="BG17" s="30">
        <v>834</v>
      </c>
      <c r="BH17" s="30">
        <v>961</v>
      </c>
      <c r="BI17" s="30">
        <v>1060</v>
      </c>
      <c r="BJ17" s="30">
        <v>1060</v>
      </c>
      <c r="BK17" s="30">
        <v>876</v>
      </c>
      <c r="BL17" s="30">
        <v>968</v>
      </c>
      <c r="BM17" s="30">
        <v>951</v>
      </c>
      <c r="BN17" s="30">
        <v>1020</v>
      </c>
      <c r="BO17" s="30">
        <v>1110</v>
      </c>
      <c r="BP17" s="30">
        <v>1090</v>
      </c>
      <c r="BQ17" s="30">
        <v>1200</v>
      </c>
      <c r="BR17" s="30">
        <v>1080</v>
      </c>
      <c r="BS17" s="30">
        <v>1190</v>
      </c>
      <c r="BT17" s="30">
        <v>1120</v>
      </c>
      <c r="BU17" s="30">
        <v>1070</v>
      </c>
      <c r="BV17" s="31">
        <v>969</v>
      </c>
      <c r="BW17" s="31">
        <v>965</v>
      </c>
      <c r="BX17" s="31">
        <v>997</v>
      </c>
      <c r="BY17" s="31">
        <v>932</v>
      </c>
      <c r="BZ17" s="31">
        <v>1070</v>
      </c>
      <c r="CA17" s="31">
        <v>1060</v>
      </c>
      <c r="CB17" s="31">
        <v>1040</v>
      </c>
      <c r="CC17" s="31">
        <v>1150</v>
      </c>
      <c r="CD17" s="31">
        <v>1130</v>
      </c>
      <c r="CE17" s="31">
        <v>1040</v>
      </c>
      <c r="CF17" s="31">
        <v>1040</v>
      </c>
      <c r="CG17" s="31">
        <v>1160</v>
      </c>
      <c r="CH17" s="31">
        <v>1180</v>
      </c>
      <c r="CI17" s="31">
        <v>1210</v>
      </c>
      <c r="CJ17" s="31">
        <v>1170</v>
      </c>
      <c r="CK17" s="31">
        <v>1190</v>
      </c>
      <c r="CL17" s="31">
        <v>1240</v>
      </c>
      <c r="CM17" s="31">
        <v>1250</v>
      </c>
      <c r="CN17" s="31">
        <v>1280</v>
      </c>
      <c r="CO17" s="31">
        <v>1370</v>
      </c>
      <c r="CP17" s="31">
        <v>1250</v>
      </c>
      <c r="CQ17" s="31">
        <v>863</v>
      </c>
      <c r="CR17" s="31">
        <v>1130</v>
      </c>
      <c r="CS17" s="31">
        <v>1060</v>
      </c>
      <c r="CT17" s="31">
        <v>1150</v>
      </c>
      <c r="CU17" s="31">
        <v>1310</v>
      </c>
      <c r="CV17" s="31">
        <v>1300</v>
      </c>
      <c r="CW17" s="31">
        <v>1410</v>
      </c>
      <c r="CX17" s="31">
        <v>1300</v>
      </c>
      <c r="CY17" s="31">
        <v>1400</v>
      </c>
      <c r="CZ17" s="31">
        <v>1450</v>
      </c>
      <c r="DA17" s="31">
        <v>1450</v>
      </c>
      <c r="DB17" s="31">
        <v>1500</v>
      </c>
      <c r="DC17" s="31">
        <v>1430</v>
      </c>
      <c r="DD17" s="31">
        <v>1450</v>
      </c>
      <c r="DE17" s="31">
        <v>1340</v>
      </c>
      <c r="DF17" s="31">
        <v>722</v>
      </c>
      <c r="DG17" s="31">
        <v>1210</v>
      </c>
      <c r="DH17" s="31">
        <v>1460</v>
      </c>
      <c r="DI17" s="31">
        <v>1380</v>
      </c>
      <c r="DJ17" s="31">
        <v>1540</v>
      </c>
      <c r="DK17" s="31">
        <v>1550</v>
      </c>
      <c r="DL17" s="31">
        <v>1370</v>
      </c>
      <c r="DM17" s="31">
        <v>1340</v>
      </c>
      <c r="DN17" s="31">
        <v>1340</v>
      </c>
      <c r="DO17" s="31">
        <v>1360</v>
      </c>
      <c r="DP17" s="31">
        <v>1330</v>
      </c>
      <c r="DQ17" s="31">
        <v>1390</v>
      </c>
    </row>
    <row r="18" spans="1:126" s="35" customFormat="1" x14ac:dyDescent="0.25">
      <c r="A18" s="34" t="s">
        <v>93</v>
      </c>
      <c r="B18" s="30" t="s">
        <v>90</v>
      </c>
      <c r="C18" s="30">
        <v>618</v>
      </c>
      <c r="D18" s="30">
        <v>733</v>
      </c>
      <c r="E18" s="30">
        <v>739</v>
      </c>
      <c r="F18" s="30">
        <v>862</v>
      </c>
      <c r="G18" s="30">
        <v>788</v>
      </c>
      <c r="H18" s="30">
        <v>778</v>
      </c>
      <c r="I18" s="30">
        <v>639</v>
      </c>
      <c r="J18" s="30">
        <v>714</v>
      </c>
      <c r="K18" s="30">
        <v>800</v>
      </c>
      <c r="L18" s="30" t="s">
        <v>9</v>
      </c>
      <c r="M18" s="30" t="s">
        <v>9</v>
      </c>
      <c r="N18" s="30" t="s">
        <v>9</v>
      </c>
      <c r="O18" s="30" t="s">
        <v>9</v>
      </c>
      <c r="P18" s="30" t="s">
        <v>9</v>
      </c>
      <c r="Q18" s="30">
        <v>793</v>
      </c>
      <c r="R18" s="30"/>
      <c r="S18" s="30"/>
      <c r="T18" s="30"/>
      <c r="U18" s="30">
        <v>463</v>
      </c>
      <c r="V18" s="30"/>
      <c r="W18" s="30">
        <v>739</v>
      </c>
      <c r="X18" s="30">
        <v>761</v>
      </c>
      <c r="Y18" s="30">
        <v>737</v>
      </c>
      <c r="Z18" s="30">
        <v>752</v>
      </c>
      <c r="AA18" s="30">
        <v>699</v>
      </c>
      <c r="AB18" s="30">
        <v>650</v>
      </c>
      <c r="AC18" s="30">
        <v>639</v>
      </c>
      <c r="AD18" s="30">
        <v>647</v>
      </c>
      <c r="AE18" s="30">
        <v>806</v>
      </c>
      <c r="AF18" s="30">
        <v>788</v>
      </c>
      <c r="AG18" s="30">
        <v>854</v>
      </c>
      <c r="AH18" s="30">
        <v>844</v>
      </c>
      <c r="AI18" s="30">
        <v>1300</v>
      </c>
      <c r="AJ18" s="30">
        <v>877</v>
      </c>
      <c r="AK18" s="30">
        <v>701</v>
      </c>
      <c r="AL18" s="30">
        <v>877</v>
      </c>
      <c r="AM18" s="30">
        <v>802</v>
      </c>
      <c r="AN18" s="30">
        <v>807</v>
      </c>
      <c r="AO18" s="30">
        <v>796</v>
      </c>
      <c r="AP18" s="30">
        <v>387</v>
      </c>
      <c r="AQ18" s="30">
        <v>674</v>
      </c>
      <c r="AR18" s="30">
        <v>745</v>
      </c>
      <c r="AS18" s="30">
        <v>782</v>
      </c>
      <c r="AT18" s="30">
        <v>628</v>
      </c>
      <c r="AU18" s="30">
        <v>756</v>
      </c>
      <c r="AV18" s="30">
        <v>628</v>
      </c>
      <c r="AW18" s="30">
        <v>667</v>
      </c>
      <c r="AX18" s="30">
        <v>646</v>
      </c>
      <c r="AY18" s="30">
        <v>618</v>
      </c>
      <c r="AZ18" s="30">
        <v>720</v>
      </c>
      <c r="BA18" s="30">
        <v>727</v>
      </c>
      <c r="BB18" s="30">
        <v>730</v>
      </c>
      <c r="BC18" s="30">
        <v>792</v>
      </c>
      <c r="BD18" s="30">
        <v>916</v>
      </c>
      <c r="BE18" s="30">
        <v>788</v>
      </c>
      <c r="BF18" s="30">
        <v>597</v>
      </c>
      <c r="BG18" s="30">
        <v>565</v>
      </c>
      <c r="BH18" s="30">
        <v>621</v>
      </c>
      <c r="BI18" s="30">
        <v>688</v>
      </c>
      <c r="BJ18" s="30">
        <v>705</v>
      </c>
      <c r="BK18" s="30">
        <v>776</v>
      </c>
      <c r="BL18" s="30">
        <v>661</v>
      </c>
      <c r="BM18" s="30">
        <v>654</v>
      </c>
      <c r="BN18" s="30">
        <v>669</v>
      </c>
      <c r="BO18" s="30">
        <v>766</v>
      </c>
      <c r="BP18" s="30">
        <v>770</v>
      </c>
      <c r="BQ18" s="30">
        <v>850</v>
      </c>
      <c r="BR18" s="30">
        <v>752</v>
      </c>
      <c r="BS18" s="30">
        <v>864</v>
      </c>
      <c r="BT18" s="30">
        <v>790</v>
      </c>
      <c r="BU18" s="30">
        <v>746</v>
      </c>
      <c r="BV18" s="31">
        <v>652</v>
      </c>
      <c r="BW18" s="31">
        <v>671</v>
      </c>
      <c r="BX18" s="31">
        <v>665</v>
      </c>
      <c r="BY18" s="31">
        <v>581</v>
      </c>
      <c r="BZ18" s="31">
        <v>753</v>
      </c>
      <c r="CA18" s="31">
        <v>750</v>
      </c>
      <c r="CB18" s="31">
        <v>710</v>
      </c>
      <c r="CC18" s="31">
        <v>800</v>
      </c>
      <c r="CD18" s="31">
        <v>801</v>
      </c>
      <c r="CE18" s="31">
        <v>720</v>
      </c>
      <c r="CF18" s="31">
        <v>684</v>
      </c>
      <c r="CG18" s="31">
        <v>763</v>
      </c>
      <c r="CH18" s="31">
        <v>853</v>
      </c>
      <c r="CI18" s="31">
        <v>806</v>
      </c>
      <c r="CJ18" s="31">
        <v>806</v>
      </c>
      <c r="CK18" s="31">
        <v>800</v>
      </c>
      <c r="CL18" s="31">
        <v>856</v>
      </c>
      <c r="CM18" s="31">
        <v>834</v>
      </c>
      <c r="CN18" s="31">
        <v>930</v>
      </c>
      <c r="CO18" s="31">
        <v>906</v>
      </c>
      <c r="CP18" s="31">
        <v>884</v>
      </c>
      <c r="CQ18" s="31">
        <v>647</v>
      </c>
      <c r="CR18" s="31">
        <v>733</v>
      </c>
      <c r="CS18" s="31">
        <v>705</v>
      </c>
      <c r="CT18" s="31">
        <v>788</v>
      </c>
      <c r="CU18" s="31">
        <v>876</v>
      </c>
      <c r="CV18" s="31">
        <v>929</v>
      </c>
      <c r="CW18" s="31">
        <v>874</v>
      </c>
      <c r="CX18" s="31">
        <v>894</v>
      </c>
      <c r="CY18" s="31">
        <v>1010</v>
      </c>
      <c r="CZ18" s="31">
        <v>1030</v>
      </c>
      <c r="DA18" s="31">
        <v>1010</v>
      </c>
      <c r="DB18" s="31">
        <v>1020</v>
      </c>
      <c r="DC18" s="31">
        <v>1000</v>
      </c>
      <c r="DD18" s="31">
        <v>1050</v>
      </c>
      <c r="DE18" s="31">
        <v>966</v>
      </c>
      <c r="DF18" s="31">
        <v>502</v>
      </c>
      <c r="DG18" s="31">
        <v>847</v>
      </c>
      <c r="DH18" s="31">
        <v>1010</v>
      </c>
      <c r="DI18" s="31">
        <v>1010</v>
      </c>
      <c r="DJ18" s="31">
        <v>955</v>
      </c>
      <c r="DK18" s="31">
        <v>971</v>
      </c>
      <c r="DL18" s="31">
        <v>952</v>
      </c>
      <c r="DM18" s="31">
        <v>958</v>
      </c>
      <c r="DN18" s="31">
        <v>927</v>
      </c>
      <c r="DO18" s="31">
        <v>966</v>
      </c>
      <c r="DP18" s="31">
        <v>945</v>
      </c>
      <c r="DQ18" s="31">
        <v>1010</v>
      </c>
    </row>
    <row r="19" spans="1:126" x14ac:dyDescent="0.25">
      <c r="A19" s="32" t="s">
        <v>94</v>
      </c>
      <c r="B19" s="30" t="s">
        <v>90</v>
      </c>
      <c r="C19" s="30">
        <v>211</v>
      </c>
      <c r="D19" s="30">
        <v>232</v>
      </c>
      <c r="E19" s="30">
        <v>233</v>
      </c>
      <c r="F19" s="30">
        <v>246</v>
      </c>
      <c r="G19" s="30">
        <v>247</v>
      </c>
      <c r="H19" s="30">
        <v>259</v>
      </c>
      <c r="I19" s="30">
        <v>209</v>
      </c>
      <c r="J19" s="30">
        <v>231</v>
      </c>
      <c r="K19" s="30">
        <v>248</v>
      </c>
      <c r="L19" s="30">
        <v>239</v>
      </c>
      <c r="M19" s="30">
        <v>228</v>
      </c>
      <c r="N19" s="30">
        <v>227</v>
      </c>
      <c r="O19" s="30">
        <v>228</v>
      </c>
      <c r="P19" s="30">
        <v>229</v>
      </c>
      <c r="Q19" s="30">
        <v>237</v>
      </c>
      <c r="R19" s="30">
        <v>233</v>
      </c>
      <c r="S19" s="30">
        <v>237</v>
      </c>
      <c r="T19" s="30">
        <v>245</v>
      </c>
      <c r="U19" s="30">
        <v>169</v>
      </c>
      <c r="V19" s="30">
        <v>182</v>
      </c>
      <c r="W19" s="30">
        <v>241</v>
      </c>
      <c r="X19" s="30">
        <v>244</v>
      </c>
      <c r="Y19" s="30">
        <v>236</v>
      </c>
      <c r="Z19" s="30">
        <v>262</v>
      </c>
      <c r="AA19" s="30">
        <v>279</v>
      </c>
      <c r="AB19" s="30">
        <v>279</v>
      </c>
      <c r="AC19" s="30">
        <v>274</v>
      </c>
      <c r="AD19" s="30">
        <v>240</v>
      </c>
      <c r="AE19" s="30">
        <v>262</v>
      </c>
      <c r="AF19" s="30">
        <v>246</v>
      </c>
      <c r="AG19" s="30">
        <v>235</v>
      </c>
      <c r="AH19" s="30">
        <v>238</v>
      </c>
      <c r="AI19" s="30">
        <v>346</v>
      </c>
      <c r="AJ19" s="30">
        <v>251</v>
      </c>
      <c r="AK19" s="30">
        <v>247</v>
      </c>
      <c r="AL19" s="30">
        <v>251</v>
      </c>
      <c r="AM19" s="30">
        <v>249</v>
      </c>
      <c r="AN19" s="30">
        <v>271</v>
      </c>
      <c r="AO19" s="30">
        <v>290</v>
      </c>
      <c r="AP19" s="30">
        <v>153</v>
      </c>
      <c r="AQ19" s="30">
        <v>229</v>
      </c>
      <c r="AR19" s="30">
        <v>262</v>
      </c>
      <c r="AS19" s="30">
        <v>264</v>
      </c>
      <c r="AT19" s="30">
        <v>233</v>
      </c>
      <c r="AU19" s="30">
        <v>258</v>
      </c>
      <c r="AV19" s="30">
        <v>233</v>
      </c>
      <c r="AW19" s="30">
        <v>273</v>
      </c>
      <c r="AX19" s="30">
        <v>260</v>
      </c>
      <c r="AY19" s="30">
        <v>274</v>
      </c>
      <c r="AZ19" s="30">
        <v>277</v>
      </c>
      <c r="BA19" s="30">
        <v>265</v>
      </c>
      <c r="BB19" s="30">
        <v>232</v>
      </c>
      <c r="BC19" s="30">
        <v>230</v>
      </c>
      <c r="BD19" s="30">
        <v>228</v>
      </c>
      <c r="BE19" s="30">
        <v>248</v>
      </c>
      <c r="BF19" s="30">
        <v>215</v>
      </c>
      <c r="BG19" s="30">
        <v>194</v>
      </c>
      <c r="BH19" s="30">
        <v>217</v>
      </c>
      <c r="BI19" s="30">
        <v>235</v>
      </c>
      <c r="BJ19" s="30">
        <v>238</v>
      </c>
      <c r="BK19" s="30">
        <v>191</v>
      </c>
      <c r="BL19" s="30">
        <v>236</v>
      </c>
      <c r="BM19" s="30">
        <v>224</v>
      </c>
      <c r="BN19" s="30">
        <v>245</v>
      </c>
      <c r="BO19" s="30">
        <v>246</v>
      </c>
      <c r="BP19" s="30">
        <v>247</v>
      </c>
      <c r="BQ19" s="30">
        <v>226</v>
      </c>
      <c r="BR19" s="30">
        <v>203</v>
      </c>
      <c r="BS19" s="30">
        <v>208</v>
      </c>
      <c r="BT19" s="30">
        <v>234</v>
      </c>
      <c r="BU19" s="30">
        <v>231</v>
      </c>
      <c r="BV19" s="31">
        <v>229</v>
      </c>
      <c r="BW19" s="31">
        <v>219</v>
      </c>
      <c r="BX19" s="31">
        <v>211</v>
      </c>
      <c r="BY19" s="31">
        <v>192</v>
      </c>
      <c r="BZ19" s="31">
        <v>220</v>
      </c>
      <c r="CA19" s="31">
        <v>218</v>
      </c>
      <c r="CB19" s="31">
        <v>225</v>
      </c>
      <c r="CC19" s="31">
        <v>237</v>
      </c>
      <c r="CD19" s="31">
        <v>236</v>
      </c>
      <c r="CE19" s="31">
        <v>238</v>
      </c>
      <c r="CF19" s="31">
        <v>241</v>
      </c>
      <c r="CG19" s="31">
        <v>235</v>
      </c>
      <c r="CH19" s="31">
        <v>240</v>
      </c>
      <c r="CI19" s="31">
        <v>240</v>
      </c>
      <c r="CJ19" s="31">
        <v>226</v>
      </c>
      <c r="CK19" s="31">
        <v>224</v>
      </c>
      <c r="CL19" s="31">
        <v>220</v>
      </c>
      <c r="CM19" s="31">
        <v>225</v>
      </c>
      <c r="CN19" s="31">
        <v>230</v>
      </c>
      <c r="CO19" s="31">
        <v>248</v>
      </c>
      <c r="CP19" s="31">
        <v>246</v>
      </c>
      <c r="CQ19" s="31">
        <v>182</v>
      </c>
      <c r="CR19" s="31">
        <v>216</v>
      </c>
      <c r="CS19" s="31">
        <v>214</v>
      </c>
      <c r="CT19" s="31">
        <v>219</v>
      </c>
      <c r="CU19" s="31">
        <v>232</v>
      </c>
      <c r="CV19" s="31">
        <v>248</v>
      </c>
      <c r="CW19" s="31">
        <v>249</v>
      </c>
      <c r="CX19" s="31">
        <v>259</v>
      </c>
      <c r="CY19" s="31">
        <v>253</v>
      </c>
      <c r="CZ19" s="31">
        <v>251</v>
      </c>
      <c r="DA19" s="31">
        <v>251</v>
      </c>
      <c r="DB19" s="31">
        <v>236</v>
      </c>
      <c r="DC19" s="31">
        <v>224</v>
      </c>
      <c r="DD19" s="31">
        <v>235</v>
      </c>
      <c r="DE19" s="31">
        <v>223</v>
      </c>
      <c r="DF19" s="31">
        <v>131</v>
      </c>
      <c r="DG19" s="31">
        <v>205</v>
      </c>
      <c r="DH19" s="31">
        <v>242</v>
      </c>
      <c r="DI19" s="31">
        <v>231</v>
      </c>
      <c r="DJ19" s="31">
        <v>246</v>
      </c>
      <c r="DK19" s="31">
        <v>253</v>
      </c>
      <c r="DL19" s="31">
        <v>255</v>
      </c>
      <c r="DM19" s="31">
        <v>249</v>
      </c>
      <c r="DN19" s="31">
        <v>244</v>
      </c>
      <c r="DO19" s="31">
        <v>205</v>
      </c>
      <c r="DP19" s="31">
        <v>227</v>
      </c>
      <c r="DQ19" s="31">
        <v>244</v>
      </c>
    </row>
    <row r="20" spans="1:126" x14ac:dyDescent="0.25">
      <c r="A20" s="32" t="s">
        <v>95</v>
      </c>
      <c r="B20" s="30" t="s">
        <v>90</v>
      </c>
      <c r="C20" s="30">
        <v>260</v>
      </c>
      <c r="D20" s="30">
        <v>283</v>
      </c>
      <c r="E20" s="30">
        <v>284</v>
      </c>
      <c r="F20" s="30">
        <v>300</v>
      </c>
      <c r="G20" s="30">
        <v>301</v>
      </c>
      <c r="H20" s="30">
        <v>316</v>
      </c>
      <c r="I20" s="30">
        <v>255</v>
      </c>
      <c r="J20" s="30">
        <v>282</v>
      </c>
      <c r="K20" s="30">
        <v>302</v>
      </c>
      <c r="L20" s="30">
        <v>290</v>
      </c>
      <c r="M20" s="30">
        <v>280</v>
      </c>
      <c r="N20" s="30">
        <v>280</v>
      </c>
      <c r="O20" s="30">
        <v>280</v>
      </c>
      <c r="P20" s="30">
        <v>280</v>
      </c>
      <c r="Q20" s="30">
        <v>289</v>
      </c>
      <c r="R20" s="30">
        <v>280</v>
      </c>
      <c r="S20" s="30">
        <v>290</v>
      </c>
      <c r="T20" s="30">
        <v>300</v>
      </c>
      <c r="U20" s="30">
        <v>206</v>
      </c>
      <c r="V20" s="30">
        <v>220</v>
      </c>
      <c r="W20" s="30">
        <v>290</v>
      </c>
      <c r="X20" s="30">
        <v>300</v>
      </c>
      <c r="Y20" s="30">
        <v>290</v>
      </c>
      <c r="Z20" s="30">
        <v>320</v>
      </c>
      <c r="AA20" s="30">
        <v>340</v>
      </c>
      <c r="AB20" s="30">
        <v>340</v>
      </c>
      <c r="AC20" s="30">
        <v>330</v>
      </c>
      <c r="AD20" s="30">
        <v>290</v>
      </c>
      <c r="AE20" s="30">
        <v>320</v>
      </c>
      <c r="AF20" s="30">
        <v>300</v>
      </c>
      <c r="AG20" s="30">
        <v>290</v>
      </c>
      <c r="AH20" s="30">
        <v>290</v>
      </c>
      <c r="AI20" s="30">
        <v>420</v>
      </c>
      <c r="AJ20" s="30">
        <v>310</v>
      </c>
      <c r="AK20" s="30">
        <v>300</v>
      </c>
      <c r="AL20" s="30">
        <v>310</v>
      </c>
      <c r="AM20" s="30">
        <v>300</v>
      </c>
      <c r="AN20" s="30">
        <v>330</v>
      </c>
      <c r="AO20" s="30">
        <v>350</v>
      </c>
      <c r="AP20" s="30">
        <v>190</v>
      </c>
      <c r="AQ20" s="30">
        <v>280</v>
      </c>
      <c r="AR20" s="30">
        <v>320</v>
      </c>
      <c r="AS20" s="30">
        <v>320</v>
      </c>
      <c r="AT20" s="30">
        <v>280</v>
      </c>
      <c r="AU20" s="30">
        <v>310</v>
      </c>
      <c r="AV20" s="30">
        <v>280</v>
      </c>
      <c r="AW20" s="30">
        <v>330</v>
      </c>
      <c r="AX20" s="30">
        <v>320</v>
      </c>
      <c r="AY20" s="30">
        <v>330</v>
      </c>
      <c r="AZ20" s="30">
        <v>340</v>
      </c>
      <c r="BA20" s="30">
        <v>320</v>
      </c>
      <c r="BB20" s="30">
        <v>280</v>
      </c>
      <c r="BC20" s="30">
        <v>280</v>
      </c>
      <c r="BD20" s="30">
        <v>280</v>
      </c>
      <c r="BE20" s="30">
        <v>300</v>
      </c>
      <c r="BF20" s="30">
        <v>260</v>
      </c>
      <c r="BG20" s="30">
        <v>240</v>
      </c>
      <c r="BH20" s="30">
        <v>260</v>
      </c>
      <c r="BI20" s="30">
        <v>290</v>
      </c>
      <c r="BJ20" s="30">
        <v>290</v>
      </c>
      <c r="BK20" s="30">
        <v>230</v>
      </c>
      <c r="BL20" s="30">
        <v>290</v>
      </c>
      <c r="BM20" s="30">
        <v>270</v>
      </c>
      <c r="BN20" s="30">
        <v>300</v>
      </c>
      <c r="BO20" s="30">
        <v>300</v>
      </c>
      <c r="BP20" s="30">
        <v>300</v>
      </c>
      <c r="BQ20" s="30">
        <v>280</v>
      </c>
      <c r="BR20" s="30">
        <v>250</v>
      </c>
      <c r="BS20" s="30">
        <v>250</v>
      </c>
      <c r="BT20" s="30">
        <v>280</v>
      </c>
      <c r="BU20" s="30">
        <v>280</v>
      </c>
      <c r="BV20" s="31">
        <v>280</v>
      </c>
      <c r="BW20" s="31">
        <v>267</v>
      </c>
      <c r="BX20" s="31">
        <v>257</v>
      </c>
      <c r="BY20" s="31">
        <v>234</v>
      </c>
      <c r="BZ20" s="31">
        <v>268</v>
      </c>
      <c r="CA20" s="31">
        <v>266</v>
      </c>
      <c r="CB20" s="31">
        <v>274</v>
      </c>
      <c r="CC20" s="31">
        <v>289</v>
      </c>
      <c r="CD20" s="31">
        <v>287</v>
      </c>
      <c r="CE20" s="31">
        <v>290</v>
      </c>
      <c r="CF20" s="31">
        <v>294</v>
      </c>
      <c r="CG20" s="31">
        <v>287</v>
      </c>
      <c r="CH20" s="31">
        <v>292</v>
      </c>
      <c r="CI20" s="31">
        <v>292</v>
      </c>
      <c r="CJ20" s="31">
        <v>275</v>
      </c>
      <c r="CK20" s="31">
        <v>273</v>
      </c>
      <c r="CL20" s="31">
        <v>268</v>
      </c>
      <c r="CM20" s="31">
        <v>274</v>
      </c>
      <c r="CN20" s="31">
        <v>280</v>
      </c>
      <c r="CO20" s="31">
        <v>248</v>
      </c>
      <c r="CP20" s="31">
        <v>246</v>
      </c>
      <c r="CQ20" s="31">
        <v>182</v>
      </c>
      <c r="CR20" s="31">
        <v>216</v>
      </c>
      <c r="CS20" s="31">
        <v>214</v>
      </c>
      <c r="CT20" s="31">
        <v>219</v>
      </c>
      <c r="CU20" s="31">
        <v>232</v>
      </c>
      <c r="CV20" s="31">
        <v>248</v>
      </c>
      <c r="CW20" s="31">
        <v>249</v>
      </c>
      <c r="CX20" s="31">
        <v>259</v>
      </c>
      <c r="CY20" s="31">
        <v>253</v>
      </c>
      <c r="CZ20" s="31">
        <v>251</v>
      </c>
      <c r="DA20" s="31">
        <v>251</v>
      </c>
      <c r="DB20" s="31">
        <v>236</v>
      </c>
      <c r="DC20" s="31">
        <v>224</v>
      </c>
      <c r="DD20" s="31">
        <v>235</v>
      </c>
      <c r="DE20" s="31">
        <v>223</v>
      </c>
      <c r="DF20" s="31">
        <v>131</v>
      </c>
      <c r="DG20" s="31">
        <v>205</v>
      </c>
      <c r="DH20" s="31">
        <v>242</v>
      </c>
      <c r="DI20" s="31">
        <v>231</v>
      </c>
      <c r="DJ20" s="31">
        <v>246</v>
      </c>
      <c r="DK20" s="31">
        <v>253</v>
      </c>
      <c r="DL20" s="31">
        <v>255</v>
      </c>
      <c r="DM20" s="31">
        <v>249</v>
      </c>
      <c r="DN20" s="31">
        <v>244</v>
      </c>
      <c r="DO20" s="31">
        <v>205</v>
      </c>
      <c r="DP20" s="31">
        <v>227</v>
      </c>
      <c r="DQ20" s="31">
        <v>244</v>
      </c>
    </row>
    <row r="21" spans="1:126" x14ac:dyDescent="0.25">
      <c r="A21" s="32" t="s">
        <v>96</v>
      </c>
      <c r="B21" s="30" t="s">
        <v>90</v>
      </c>
      <c r="C21" s="30" t="s">
        <v>97</v>
      </c>
      <c r="D21" s="30" t="s">
        <v>97</v>
      </c>
      <c r="E21" s="30" t="s">
        <v>97</v>
      </c>
      <c r="F21" s="30" t="s">
        <v>97</v>
      </c>
      <c r="G21" s="30" t="s">
        <v>97</v>
      </c>
      <c r="H21" s="30" t="s">
        <v>97</v>
      </c>
      <c r="I21" s="30" t="s">
        <v>97</v>
      </c>
      <c r="J21" s="30" t="s">
        <v>97</v>
      </c>
      <c r="K21" s="30" t="s">
        <v>97</v>
      </c>
      <c r="L21" s="30" t="s">
        <v>97</v>
      </c>
      <c r="M21" s="30" t="s">
        <v>97</v>
      </c>
      <c r="N21" s="30" t="s">
        <v>97</v>
      </c>
      <c r="O21" s="30" t="s">
        <v>97</v>
      </c>
      <c r="P21" s="30" t="s">
        <v>97</v>
      </c>
      <c r="Q21" s="30" t="s">
        <v>97</v>
      </c>
      <c r="R21" s="30" t="s">
        <v>97</v>
      </c>
      <c r="S21" s="30" t="s">
        <v>97</v>
      </c>
      <c r="T21" s="30" t="s">
        <v>97</v>
      </c>
      <c r="U21" s="30" t="s">
        <v>97</v>
      </c>
      <c r="V21" s="30" t="s">
        <v>97</v>
      </c>
      <c r="W21" s="30" t="s">
        <v>97</v>
      </c>
      <c r="X21" s="30" t="s">
        <v>97</v>
      </c>
      <c r="Y21" s="30" t="s">
        <v>97</v>
      </c>
      <c r="Z21" s="30" t="s">
        <v>97</v>
      </c>
      <c r="AA21" s="30" t="s">
        <v>97</v>
      </c>
      <c r="AB21" s="30" t="s">
        <v>97</v>
      </c>
      <c r="AC21" s="30" t="s">
        <v>97</v>
      </c>
      <c r="AD21" s="30" t="s">
        <v>97</v>
      </c>
      <c r="AE21" s="30" t="s">
        <v>97</v>
      </c>
      <c r="AF21" s="30" t="s">
        <v>97</v>
      </c>
      <c r="AG21" s="30" t="s">
        <v>97</v>
      </c>
      <c r="AH21" s="30" t="s">
        <v>97</v>
      </c>
      <c r="AI21" s="30" t="s">
        <v>97</v>
      </c>
      <c r="AJ21" s="30" t="s">
        <v>97</v>
      </c>
      <c r="AK21" s="30" t="s">
        <v>97</v>
      </c>
      <c r="AL21" s="30" t="s">
        <v>97</v>
      </c>
      <c r="AM21" s="30" t="s">
        <v>97</v>
      </c>
      <c r="AN21" s="30" t="s">
        <v>97</v>
      </c>
      <c r="AO21" s="30" t="s">
        <v>97</v>
      </c>
      <c r="AP21" s="30" t="s">
        <v>97</v>
      </c>
      <c r="AQ21" s="30" t="s">
        <v>97</v>
      </c>
      <c r="AR21" s="30" t="s">
        <v>97</v>
      </c>
      <c r="AS21" s="30" t="s">
        <v>97</v>
      </c>
      <c r="AT21" s="30" t="s">
        <v>97</v>
      </c>
      <c r="AU21" s="30" t="s">
        <v>97</v>
      </c>
      <c r="AV21" s="30" t="s">
        <v>97</v>
      </c>
      <c r="AW21" s="30" t="s">
        <v>97</v>
      </c>
      <c r="AX21" s="30" t="s">
        <v>97</v>
      </c>
      <c r="AY21" s="30" t="s">
        <v>97</v>
      </c>
      <c r="AZ21" s="30" t="s">
        <v>97</v>
      </c>
      <c r="BA21" s="30" t="s">
        <v>97</v>
      </c>
      <c r="BB21" s="30" t="s">
        <v>97</v>
      </c>
      <c r="BC21" s="30" t="s">
        <v>97</v>
      </c>
      <c r="BD21" s="30" t="s">
        <v>97</v>
      </c>
      <c r="BE21" s="30" t="s">
        <v>97</v>
      </c>
      <c r="BF21" s="30" t="s">
        <v>97</v>
      </c>
      <c r="BG21" s="30" t="s">
        <v>97</v>
      </c>
      <c r="BH21" s="30" t="s">
        <v>97</v>
      </c>
      <c r="BI21" s="30" t="s">
        <v>97</v>
      </c>
      <c r="BJ21" s="30" t="s">
        <v>97</v>
      </c>
      <c r="BK21" s="30" t="s">
        <v>97</v>
      </c>
      <c r="BL21" s="30" t="s">
        <v>97</v>
      </c>
      <c r="BM21" s="30" t="s">
        <v>97</v>
      </c>
      <c r="BN21" s="30" t="s">
        <v>97</v>
      </c>
      <c r="BO21" s="30" t="s">
        <v>97</v>
      </c>
      <c r="BP21" s="30" t="s">
        <v>97</v>
      </c>
      <c r="BQ21" s="30" t="s">
        <v>97</v>
      </c>
      <c r="BR21" s="30" t="s">
        <v>97</v>
      </c>
      <c r="BS21" s="30" t="s">
        <v>97</v>
      </c>
      <c r="BT21" s="30" t="s">
        <v>97</v>
      </c>
      <c r="BU21" s="30" t="s">
        <v>97</v>
      </c>
      <c r="BV21" s="30" t="s">
        <v>97</v>
      </c>
      <c r="BW21" s="30" t="s">
        <v>97</v>
      </c>
      <c r="BX21" s="30" t="s">
        <v>97</v>
      </c>
      <c r="BY21" s="30" t="s">
        <v>97</v>
      </c>
      <c r="BZ21" s="30" t="s">
        <v>97</v>
      </c>
      <c r="CA21" s="30" t="s">
        <v>97</v>
      </c>
      <c r="CB21" s="30" t="s">
        <v>97</v>
      </c>
      <c r="CC21" s="30" t="s">
        <v>97</v>
      </c>
      <c r="CD21" s="30" t="s">
        <v>97</v>
      </c>
      <c r="CE21" s="30" t="s">
        <v>97</v>
      </c>
      <c r="CF21" s="30" t="s">
        <v>97</v>
      </c>
      <c r="CG21" s="30" t="s">
        <v>97</v>
      </c>
      <c r="CH21" s="30" t="s">
        <v>97</v>
      </c>
      <c r="CI21" s="30" t="s">
        <v>97</v>
      </c>
      <c r="CJ21" s="30" t="s">
        <v>97</v>
      </c>
      <c r="CK21" s="30" t="s">
        <v>97</v>
      </c>
      <c r="CL21" s="30" t="s">
        <v>97</v>
      </c>
      <c r="CM21" s="30" t="s">
        <v>97</v>
      </c>
      <c r="CN21" s="30" t="s">
        <v>97</v>
      </c>
      <c r="CO21" s="30" t="s">
        <v>98</v>
      </c>
      <c r="CP21" s="30" t="s">
        <v>98</v>
      </c>
      <c r="CQ21" s="30" t="s">
        <v>98</v>
      </c>
      <c r="CR21" s="30" t="s">
        <v>98</v>
      </c>
      <c r="CS21" s="30" t="s">
        <v>98</v>
      </c>
      <c r="CT21" s="30" t="s">
        <v>98</v>
      </c>
      <c r="CU21" s="30" t="s">
        <v>98</v>
      </c>
      <c r="CV21" s="30" t="s">
        <v>98</v>
      </c>
      <c r="CW21" s="30" t="s">
        <v>98</v>
      </c>
      <c r="CX21" s="30" t="s">
        <v>98</v>
      </c>
      <c r="CY21" s="30" t="s">
        <v>98</v>
      </c>
      <c r="CZ21" s="30" t="s">
        <v>98</v>
      </c>
      <c r="DA21" s="30" t="s">
        <v>98</v>
      </c>
      <c r="DB21" s="30" t="s">
        <v>98</v>
      </c>
      <c r="DC21" s="30" t="s">
        <v>98</v>
      </c>
      <c r="DD21" s="30" t="s">
        <v>98</v>
      </c>
      <c r="DE21" s="30" t="s">
        <v>98</v>
      </c>
      <c r="DF21" s="30" t="s">
        <v>98</v>
      </c>
      <c r="DG21" s="30" t="s">
        <v>98</v>
      </c>
      <c r="DH21" s="30" t="s">
        <v>98</v>
      </c>
      <c r="DI21" s="30" t="s">
        <v>98</v>
      </c>
      <c r="DJ21" s="30" t="s">
        <v>98</v>
      </c>
      <c r="DK21" s="30" t="s">
        <v>98</v>
      </c>
      <c r="DL21" s="30" t="s">
        <v>98</v>
      </c>
      <c r="DM21" s="30" t="s">
        <v>98</v>
      </c>
      <c r="DN21" s="30" t="s">
        <v>98</v>
      </c>
      <c r="DO21" s="30" t="s">
        <v>98</v>
      </c>
      <c r="DP21" s="30" t="s">
        <v>98</v>
      </c>
      <c r="DQ21" s="30" t="s">
        <v>98</v>
      </c>
    </row>
    <row r="22" spans="1:126" x14ac:dyDescent="0.25">
      <c r="A22" s="32" t="s">
        <v>99</v>
      </c>
      <c r="B22" s="30" t="s">
        <v>90</v>
      </c>
      <c r="C22" s="30" t="s">
        <v>100</v>
      </c>
      <c r="D22" s="30" t="s">
        <v>100</v>
      </c>
      <c r="E22" s="30" t="s">
        <v>100</v>
      </c>
      <c r="F22" s="30" t="s">
        <v>100</v>
      </c>
      <c r="G22" s="30" t="s">
        <v>100</v>
      </c>
      <c r="H22" s="30" t="s">
        <v>100</v>
      </c>
      <c r="I22" s="30" t="s">
        <v>100</v>
      </c>
      <c r="J22" s="30" t="s">
        <v>100</v>
      </c>
      <c r="K22" s="30" t="s">
        <v>100</v>
      </c>
      <c r="L22" s="30" t="s">
        <v>100</v>
      </c>
      <c r="M22" s="30" t="s">
        <v>100</v>
      </c>
      <c r="N22" s="30" t="s">
        <v>100</v>
      </c>
      <c r="O22" s="30" t="s">
        <v>100</v>
      </c>
      <c r="P22" s="30" t="s">
        <v>100</v>
      </c>
      <c r="Q22" s="30" t="s">
        <v>100</v>
      </c>
      <c r="R22" s="30" t="s">
        <v>100</v>
      </c>
      <c r="S22" s="30" t="s">
        <v>100</v>
      </c>
      <c r="T22" s="30" t="s">
        <v>100</v>
      </c>
      <c r="U22" s="30" t="s">
        <v>100</v>
      </c>
      <c r="V22" s="30" t="s">
        <v>100</v>
      </c>
      <c r="W22" s="30" t="s">
        <v>100</v>
      </c>
      <c r="X22" s="30" t="s">
        <v>100</v>
      </c>
      <c r="Y22" s="30" t="s">
        <v>100</v>
      </c>
      <c r="Z22" s="30" t="s">
        <v>100</v>
      </c>
      <c r="AA22" s="30" t="s">
        <v>100</v>
      </c>
      <c r="AB22" s="30" t="s">
        <v>100</v>
      </c>
      <c r="AC22" s="30" t="s">
        <v>100</v>
      </c>
      <c r="AD22" s="30" t="s">
        <v>100</v>
      </c>
      <c r="AE22" s="30" t="s">
        <v>100</v>
      </c>
      <c r="AF22" s="30" t="s">
        <v>100</v>
      </c>
      <c r="AG22" s="30" t="s">
        <v>100</v>
      </c>
      <c r="AH22" s="30" t="s">
        <v>100</v>
      </c>
      <c r="AI22" s="30" t="s">
        <v>100</v>
      </c>
      <c r="AJ22" s="30" t="s">
        <v>100</v>
      </c>
      <c r="AK22" s="30" t="s">
        <v>100</v>
      </c>
      <c r="AL22" s="30" t="s">
        <v>100</v>
      </c>
      <c r="AM22" s="30" t="s">
        <v>100</v>
      </c>
      <c r="AN22" s="30" t="s">
        <v>100</v>
      </c>
      <c r="AO22" s="30" t="s">
        <v>100</v>
      </c>
      <c r="AP22" s="30" t="s">
        <v>100</v>
      </c>
      <c r="AQ22" s="30" t="s">
        <v>100</v>
      </c>
      <c r="AR22" s="30" t="s">
        <v>100</v>
      </c>
      <c r="AS22" s="30" t="s">
        <v>100</v>
      </c>
      <c r="AT22" s="30" t="s">
        <v>100</v>
      </c>
      <c r="AU22" s="30" t="s">
        <v>100</v>
      </c>
      <c r="AV22" s="30" t="s">
        <v>100</v>
      </c>
      <c r="AW22" s="30" t="s">
        <v>100</v>
      </c>
      <c r="AX22" s="30" t="s">
        <v>100</v>
      </c>
      <c r="AY22" s="30" t="s">
        <v>100</v>
      </c>
      <c r="AZ22" s="30" t="s">
        <v>100</v>
      </c>
      <c r="BA22" s="30" t="s">
        <v>100</v>
      </c>
      <c r="BB22" s="30" t="s">
        <v>100</v>
      </c>
      <c r="BC22" s="30" t="s">
        <v>100</v>
      </c>
      <c r="BD22" s="30" t="s">
        <v>100</v>
      </c>
      <c r="BE22" s="30" t="s">
        <v>100</v>
      </c>
      <c r="BF22" s="30" t="s">
        <v>100</v>
      </c>
      <c r="BG22" s="30" t="s">
        <v>100</v>
      </c>
      <c r="BH22" s="30" t="s">
        <v>100</v>
      </c>
      <c r="BI22" s="30" t="s">
        <v>100</v>
      </c>
      <c r="BJ22" s="30" t="s">
        <v>100</v>
      </c>
      <c r="BK22" s="30" t="s">
        <v>100</v>
      </c>
      <c r="BL22" s="30" t="s">
        <v>100</v>
      </c>
      <c r="BM22" s="30" t="s">
        <v>100</v>
      </c>
      <c r="BN22" s="30" t="s">
        <v>100</v>
      </c>
      <c r="BO22" s="30" t="s">
        <v>100</v>
      </c>
      <c r="BP22" s="30" t="s">
        <v>100</v>
      </c>
      <c r="BQ22" s="30" t="s">
        <v>100</v>
      </c>
      <c r="BR22" s="30" t="s">
        <v>100</v>
      </c>
      <c r="BS22" s="30" t="s">
        <v>100</v>
      </c>
      <c r="BT22" s="30" t="s">
        <v>100</v>
      </c>
      <c r="BU22" s="30" t="s">
        <v>100</v>
      </c>
      <c r="BV22" s="30" t="s">
        <v>100</v>
      </c>
      <c r="BW22" s="30" t="s">
        <v>100</v>
      </c>
      <c r="BX22" s="30" t="s">
        <v>100</v>
      </c>
      <c r="BY22" s="30" t="s">
        <v>100</v>
      </c>
      <c r="BZ22" s="30" t="s">
        <v>100</v>
      </c>
      <c r="CA22" s="30" t="s">
        <v>100</v>
      </c>
      <c r="CB22" s="30" t="s">
        <v>100</v>
      </c>
      <c r="CC22" s="30" t="s">
        <v>100</v>
      </c>
      <c r="CD22" s="30" t="s">
        <v>100</v>
      </c>
      <c r="CE22" s="30" t="s">
        <v>100</v>
      </c>
      <c r="CF22" s="30" t="s">
        <v>100</v>
      </c>
      <c r="CG22" s="30" t="s">
        <v>100</v>
      </c>
      <c r="CH22" s="30" t="s">
        <v>100</v>
      </c>
      <c r="CI22" s="30" t="s">
        <v>100</v>
      </c>
      <c r="CJ22" s="30" t="s">
        <v>100</v>
      </c>
      <c r="CK22" s="30" t="s">
        <v>100</v>
      </c>
      <c r="CL22" s="30" t="s">
        <v>100</v>
      </c>
      <c r="CM22" s="30" t="s">
        <v>100</v>
      </c>
      <c r="CN22" s="30" t="s">
        <v>100</v>
      </c>
      <c r="CO22" s="30" t="s">
        <v>98</v>
      </c>
      <c r="CP22" s="30" t="s">
        <v>98</v>
      </c>
      <c r="CQ22" s="30" t="s">
        <v>98</v>
      </c>
      <c r="CR22" s="30" t="s">
        <v>98</v>
      </c>
      <c r="CS22" s="30" t="s">
        <v>98</v>
      </c>
      <c r="CT22" s="30" t="s">
        <v>98</v>
      </c>
      <c r="CU22" s="30" t="s">
        <v>98</v>
      </c>
      <c r="CV22" s="30" t="s">
        <v>98</v>
      </c>
      <c r="CW22" s="30" t="s">
        <v>98</v>
      </c>
      <c r="CX22" s="30" t="s">
        <v>98</v>
      </c>
      <c r="CY22" s="30" t="s">
        <v>98</v>
      </c>
      <c r="CZ22" s="30" t="s">
        <v>98</v>
      </c>
      <c r="DA22" s="30" t="s">
        <v>98</v>
      </c>
      <c r="DB22" s="30" t="s">
        <v>98</v>
      </c>
      <c r="DC22" s="30" t="s">
        <v>98</v>
      </c>
      <c r="DD22" s="30" t="s">
        <v>98</v>
      </c>
      <c r="DE22" s="30" t="s">
        <v>98</v>
      </c>
      <c r="DF22" s="30" t="s">
        <v>98</v>
      </c>
      <c r="DG22" s="30" t="s">
        <v>98</v>
      </c>
      <c r="DH22" s="30" t="s">
        <v>98</v>
      </c>
      <c r="DI22" s="30" t="s">
        <v>98</v>
      </c>
      <c r="DJ22" s="30" t="s">
        <v>98</v>
      </c>
      <c r="DK22" s="30" t="s">
        <v>98</v>
      </c>
      <c r="DL22" s="30" t="s">
        <v>98</v>
      </c>
      <c r="DM22" s="30" t="s">
        <v>98</v>
      </c>
      <c r="DN22" s="30" t="s">
        <v>98</v>
      </c>
      <c r="DO22" s="30" t="s">
        <v>98</v>
      </c>
      <c r="DP22" s="30" t="s">
        <v>98</v>
      </c>
      <c r="DQ22" s="30" t="s">
        <v>98</v>
      </c>
    </row>
    <row r="23" spans="1:126" x14ac:dyDescent="0.25">
      <c r="A23" s="32" t="s">
        <v>101</v>
      </c>
      <c r="B23" s="30" t="s">
        <v>90</v>
      </c>
      <c r="C23" s="30">
        <v>202</v>
      </c>
      <c r="D23" s="30">
        <v>240</v>
      </c>
      <c r="E23" s="30">
        <v>246</v>
      </c>
      <c r="F23" s="30">
        <v>293</v>
      </c>
      <c r="G23" s="30">
        <v>263</v>
      </c>
      <c r="H23" s="30">
        <v>260</v>
      </c>
      <c r="I23" s="30">
        <v>214</v>
      </c>
      <c r="J23" s="30">
        <v>238</v>
      </c>
      <c r="K23" s="30">
        <v>268</v>
      </c>
      <c r="L23" s="30">
        <v>213</v>
      </c>
      <c r="M23" s="30">
        <v>248</v>
      </c>
      <c r="N23" s="30">
        <v>241</v>
      </c>
      <c r="O23" s="30">
        <v>244</v>
      </c>
      <c r="P23" s="30">
        <v>236</v>
      </c>
      <c r="Q23" s="30">
        <v>263</v>
      </c>
      <c r="R23" s="30">
        <v>220</v>
      </c>
      <c r="S23" s="30">
        <v>256</v>
      </c>
      <c r="T23" s="30">
        <v>230</v>
      </c>
      <c r="U23" s="30">
        <v>155</v>
      </c>
      <c r="V23" s="30">
        <v>170</v>
      </c>
      <c r="W23" s="30">
        <v>243</v>
      </c>
      <c r="X23" s="30">
        <v>250</v>
      </c>
      <c r="Y23" s="30">
        <v>246</v>
      </c>
      <c r="Z23" s="30">
        <v>249</v>
      </c>
      <c r="AA23" s="30">
        <v>230</v>
      </c>
      <c r="AB23" s="30">
        <v>213</v>
      </c>
      <c r="AC23" s="30">
        <v>210</v>
      </c>
      <c r="AD23" s="30">
        <v>212</v>
      </c>
      <c r="AE23" s="30">
        <v>267</v>
      </c>
      <c r="AF23" s="30">
        <v>256</v>
      </c>
      <c r="AG23" s="30">
        <v>272</v>
      </c>
      <c r="AH23" s="30">
        <v>272</v>
      </c>
      <c r="AI23" s="30">
        <v>425</v>
      </c>
      <c r="AJ23" s="30">
        <v>281</v>
      </c>
      <c r="AK23" s="30">
        <v>227</v>
      </c>
      <c r="AL23" s="30">
        <v>281</v>
      </c>
      <c r="AM23" s="30">
        <v>256</v>
      </c>
      <c r="AN23" s="30">
        <v>250</v>
      </c>
      <c r="AO23" s="30">
        <v>244</v>
      </c>
      <c r="AP23" s="30">
        <v>127</v>
      </c>
      <c r="AQ23" s="30">
        <v>220</v>
      </c>
      <c r="AR23" s="30">
        <v>241</v>
      </c>
      <c r="AS23" s="30">
        <v>261</v>
      </c>
      <c r="AT23" s="30">
        <v>206</v>
      </c>
      <c r="AU23" s="30">
        <v>249</v>
      </c>
      <c r="AV23" s="30">
        <v>208</v>
      </c>
      <c r="AW23" s="30">
        <v>219</v>
      </c>
      <c r="AX23" s="30">
        <v>214</v>
      </c>
      <c r="AY23" s="30">
        <v>194</v>
      </c>
      <c r="AZ23" s="30">
        <v>233</v>
      </c>
      <c r="BA23" s="30">
        <v>234</v>
      </c>
      <c r="BB23" s="30">
        <v>232</v>
      </c>
      <c r="BC23" s="30">
        <v>249</v>
      </c>
      <c r="BD23" s="30">
        <v>298</v>
      </c>
      <c r="BE23" s="30">
        <v>242</v>
      </c>
      <c r="BF23" s="30">
        <v>187</v>
      </c>
      <c r="BG23" s="30">
        <v>178</v>
      </c>
      <c r="BH23" s="30">
        <v>194</v>
      </c>
      <c r="BI23" s="30">
        <v>215</v>
      </c>
      <c r="BJ23" s="30">
        <v>221</v>
      </c>
      <c r="BK23" s="30">
        <v>221</v>
      </c>
      <c r="BL23" s="30">
        <v>209</v>
      </c>
      <c r="BM23" s="30">
        <v>208</v>
      </c>
      <c r="BN23" s="30">
        <v>210</v>
      </c>
      <c r="BO23" s="30">
        <v>238</v>
      </c>
      <c r="BP23" s="30">
        <v>247</v>
      </c>
      <c r="BQ23" s="30">
        <v>269</v>
      </c>
      <c r="BR23" s="30">
        <v>233</v>
      </c>
      <c r="BS23" s="30">
        <v>274</v>
      </c>
      <c r="BT23" s="30">
        <v>241</v>
      </c>
      <c r="BU23" s="30">
        <v>234</v>
      </c>
      <c r="BV23" s="31">
        <v>203</v>
      </c>
      <c r="BW23" s="31">
        <v>210</v>
      </c>
      <c r="BX23" s="31">
        <v>207</v>
      </c>
      <c r="BY23" s="31">
        <v>182</v>
      </c>
      <c r="BZ23" s="31">
        <v>234</v>
      </c>
      <c r="CA23" s="31">
        <v>234</v>
      </c>
      <c r="CB23" s="31">
        <v>223</v>
      </c>
      <c r="CC23" s="31">
        <v>248</v>
      </c>
      <c r="CD23" s="31">
        <v>248</v>
      </c>
      <c r="CE23" s="31">
        <v>223</v>
      </c>
      <c r="CF23" s="31">
        <v>214</v>
      </c>
      <c r="CG23" s="31">
        <v>237</v>
      </c>
      <c r="CH23" s="31">
        <v>264</v>
      </c>
      <c r="CI23" s="31">
        <v>249</v>
      </c>
      <c r="CJ23" s="31">
        <v>245</v>
      </c>
      <c r="CK23" s="31">
        <v>246</v>
      </c>
      <c r="CL23" s="31">
        <v>262</v>
      </c>
      <c r="CM23" s="31">
        <v>255</v>
      </c>
      <c r="CN23" s="31">
        <v>287</v>
      </c>
      <c r="CO23" s="31">
        <v>271</v>
      </c>
      <c r="CP23" s="31">
        <v>273</v>
      </c>
      <c r="CQ23" s="31">
        <v>196</v>
      </c>
      <c r="CR23" s="31">
        <v>224</v>
      </c>
      <c r="CS23" s="31">
        <v>215</v>
      </c>
      <c r="CT23" s="31">
        <v>238</v>
      </c>
      <c r="CU23" s="31">
        <v>268</v>
      </c>
      <c r="CV23" s="31">
        <v>284</v>
      </c>
      <c r="CW23" s="31">
        <v>262</v>
      </c>
      <c r="CX23" s="31">
        <v>271</v>
      </c>
      <c r="CY23" s="31">
        <v>296</v>
      </c>
      <c r="CZ23" s="31">
        <v>293</v>
      </c>
      <c r="DA23" s="31">
        <v>285</v>
      </c>
      <c r="DB23" s="31">
        <v>296</v>
      </c>
      <c r="DC23" s="31">
        <v>292</v>
      </c>
      <c r="DD23" s="31">
        <v>313</v>
      </c>
      <c r="DE23" s="31">
        <v>282</v>
      </c>
      <c r="DF23" s="31">
        <v>152</v>
      </c>
      <c r="DG23" s="31">
        <v>253</v>
      </c>
      <c r="DH23" s="31">
        <v>307</v>
      </c>
      <c r="DI23" s="31">
        <v>300</v>
      </c>
      <c r="DJ23" s="31">
        <v>280</v>
      </c>
      <c r="DK23" s="31">
        <v>289</v>
      </c>
      <c r="DL23" s="31">
        <v>281</v>
      </c>
      <c r="DM23" s="31">
        <v>272</v>
      </c>
      <c r="DN23" s="31">
        <v>269</v>
      </c>
      <c r="DO23" s="31">
        <v>281</v>
      </c>
      <c r="DP23" s="31">
        <v>271</v>
      </c>
      <c r="DQ23" s="31">
        <v>299</v>
      </c>
    </row>
    <row r="24" spans="1:126" x14ac:dyDescent="0.25">
      <c r="A24" s="32" t="s">
        <v>102</v>
      </c>
      <c r="B24" s="30" t="s">
        <v>90</v>
      </c>
      <c r="C24" s="30">
        <v>10.8</v>
      </c>
      <c r="D24" s="30">
        <v>12</v>
      </c>
      <c r="E24" s="30">
        <v>3.4</v>
      </c>
      <c r="F24" s="30">
        <v>4.4000000000000004</v>
      </c>
      <c r="G24" s="30">
        <v>3.6</v>
      </c>
      <c r="H24" s="30">
        <v>3.8</v>
      </c>
      <c r="I24" s="30">
        <v>10.7</v>
      </c>
      <c r="J24" s="30">
        <v>12</v>
      </c>
      <c r="K24" s="30">
        <v>17.600000000000001</v>
      </c>
      <c r="L24" s="30">
        <v>3.06</v>
      </c>
      <c r="M24" s="30">
        <v>0.43</v>
      </c>
      <c r="N24" s="30">
        <v>1.86</v>
      </c>
      <c r="O24" s="30">
        <v>2.08</v>
      </c>
      <c r="P24" s="30">
        <v>2.92</v>
      </c>
      <c r="Q24" s="30">
        <v>11.5</v>
      </c>
      <c r="R24" s="30">
        <v>3.13</v>
      </c>
      <c r="S24" s="30">
        <v>2.6</v>
      </c>
      <c r="T24" s="30">
        <v>2.7</v>
      </c>
      <c r="U24" s="30">
        <v>7.1</v>
      </c>
      <c r="V24" s="30">
        <v>1.36</v>
      </c>
      <c r="W24" s="30">
        <v>2.6</v>
      </c>
      <c r="X24" s="30">
        <v>2.2000000000000002</v>
      </c>
      <c r="Y24" s="30">
        <v>2.2799999999999998</v>
      </c>
      <c r="Z24" s="30">
        <v>2.85</v>
      </c>
      <c r="AA24" s="30">
        <v>0.15</v>
      </c>
      <c r="AB24" s="30">
        <v>2.33</v>
      </c>
      <c r="AC24" s="30">
        <v>2.0299999999999998</v>
      </c>
      <c r="AD24" s="30">
        <v>1.74</v>
      </c>
      <c r="AE24" s="30">
        <v>2.36</v>
      </c>
      <c r="AF24" s="30">
        <v>2.23</v>
      </c>
      <c r="AG24" s="30">
        <v>2.4900000000000002</v>
      </c>
      <c r="AH24" s="30">
        <v>1.99</v>
      </c>
      <c r="AI24" s="30">
        <v>5.09</v>
      </c>
      <c r="AJ24" s="30">
        <v>4.5</v>
      </c>
      <c r="AK24" s="30">
        <v>2.2799999999999998</v>
      </c>
      <c r="AL24" s="30">
        <v>4.5</v>
      </c>
      <c r="AM24" s="30">
        <v>2.34</v>
      </c>
      <c r="AN24" s="30">
        <v>2.33</v>
      </c>
      <c r="AO24" s="30">
        <v>2.31</v>
      </c>
      <c r="AP24" s="30">
        <v>0.86</v>
      </c>
      <c r="AQ24" s="30">
        <v>1.98</v>
      </c>
      <c r="AR24" s="30">
        <v>2.15</v>
      </c>
      <c r="AS24" s="30">
        <v>2.1</v>
      </c>
      <c r="AT24" s="30">
        <v>2.06</v>
      </c>
      <c r="AU24" s="30">
        <v>2.46</v>
      </c>
      <c r="AV24" s="30">
        <v>1.48</v>
      </c>
      <c r="AW24" s="30">
        <v>3.22</v>
      </c>
      <c r="AX24" s="30">
        <v>1.98</v>
      </c>
      <c r="AY24" s="30">
        <v>1.62</v>
      </c>
      <c r="AZ24" s="30">
        <v>2.15</v>
      </c>
      <c r="BA24" s="30">
        <v>3.2</v>
      </c>
      <c r="BB24" s="30">
        <v>12.9</v>
      </c>
      <c r="BC24" s="30">
        <v>1.98</v>
      </c>
      <c r="BD24" s="30">
        <v>1.87</v>
      </c>
      <c r="BE24" s="30">
        <v>3.14</v>
      </c>
      <c r="BF24" s="30">
        <v>2.4</v>
      </c>
      <c r="BG24" s="30">
        <v>0.41</v>
      </c>
      <c r="BH24" s="30">
        <v>2.4</v>
      </c>
      <c r="BI24" s="30">
        <v>3.23</v>
      </c>
      <c r="BJ24" s="30">
        <v>1.72</v>
      </c>
      <c r="BK24" s="30">
        <v>1.51</v>
      </c>
      <c r="BL24" s="30">
        <v>1.4</v>
      </c>
      <c r="BM24" s="30">
        <v>1.2</v>
      </c>
      <c r="BN24" s="30" t="s">
        <v>103</v>
      </c>
      <c r="BO24" s="30" t="s">
        <v>103</v>
      </c>
      <c r="BP24" s="30">
        <v>2.7</v>
      </c>
      <c r="BQ24" s="30" t="s">
        <v>103</v>
      </c>
      <c r="BR24" s="30">
        <v>1.05</v>
      </c>
      <c r="BS24" s="30">
        <v>1.6</v>
      </c>
      <c r="BT24" s="30">
        <v>1.6</v>
      </c>
      <c r="BU24" s="30">
        <v>1.38</v>
      </c>
      <c r="BV24" s="31">
        <v>1.5</v>
      </c>
      <c r="BW24" s="31">
        <v>1.5</v>
      </c>
      <c r="BX24" s="31">
        <v>1.28</v>
      </c>
      <c r="BY24" s="31">
        <v>1.4</v>
      </c>
      <c r="BZ24" s="31">
        <v>1.4</v>
      </c>
      <c r="CA24" s="31">
        <v>3.76</v>
      </c>
      <c r="CB24" s="31">
        <v>3.6</v>
      </c>
      <c r="CC24" s="31">
        <v>2.98</v>
      </c>
      <c r="CD24" s="31">
        <v>1.6</v>
      </c>
      <c r="CE24" s="31">
        <v>1.32</v>
      </c>
      <c r="CF24" s="31">
        <v>1.26</v>
      </c>
      <c r="CG24" s="31">
        <v>1.21</v>
      </c>
      <c r="CH24" s="31">
        <v>1.18</v>
      </c>
      <c r="CI24" s="31">
        <v>1.53</v>
      </c>
      <c r="CJ24" s="31">
        <v>2.08</v>
      </c>
      <c r="CK24" s="31">
        <v>1.83</v>
      </c>
      <c r="CL24" s="31">
        <v>1.41</v>
      </c>
      <c r="CM24" s="31">
        <v>1.27</v>
      </c>
      <c r="CN24" s="31">
        <v>2.11</v>
      </c>
      <c r="CO24" s="30" t="s">
        <v>104</v>
      </c>
      <c r="CP24" s="30" t="s">
        <v>104</v>
      </c>
      <c r="CQ24" s="30" t="s">
        <v>104</v>
      </c>
      <c r="CR24" s="30" t="s">
        <v>104</v>
      </c>
      <c r="CS24" s="30" t="s">
        <v>104</v>
      </c>
      <c r="CT24" s="30" t="s">
        <v>104</v>
      </c>
      <c r="CU24" s="30" t="s">
        <v>104</v>
      </c>
      <c r="CV24" s="30" t="s">
        <v>104</v>
      </c>
      <c r="CW24" s="30" t="s">
        <v>104</v>
      </c>
      <c r="CX24" s="30" t="s">
        <v>104</v>
      </c>
      <c r="CY24" s="30" t="s">
        <v>104</v>
      </c>
      <c r="CZ24" s="30" t="s">
        <v>104</v>
      </c>
      <c r="DA24" s="30" t="s">
        <v>104</v>
      </c>
      <c r="DB24" s="31">
        <v>12</v>
      </c>
      <c r="DC24" s="30" t="s">
        <v>104</v>
      </c>
      <c r="DD24" s="30" t="s">
        <v>104</v>
      </c>
      <c r="DE24" s="30" t="s">
        <v>104</v>
      </c>
      <c r="DF24" s="31">
        <v>0.87</v>
      </c>
      <c r="DG24" s="30" t="s">
        <v>104</v>
      </c>
      <c r="DH24" s="30" t="s">
        <v>104</v>
      </c>
      <c r="DI24" s="30" t="s">
        <v>104</v>
      </c>
      <c r="DJ24" s="30" t="s">
        <v>104</v>
      </c>
      <c r="DK24" s="30" t="s">
        <v>104</v>
      </c>
      <c r="DL24" s="30" t="s">
        <v>104</v>
      </c>
      <c r="DM24" s="30" t="s">
        <v>104</v>
      </c>
      <c r="DN24" s="31">
        <v>6.5</v>
      </c>
      <c r="DO24" s="30" t="s">
        <v>105</v>
      </c>
      <c r="DP24" s="30" t="s">
        <v>105</v>
      </c>
      <c r="DQ24" s="31">
        <v>2.6</v>
      </c>
    </row>
    <row r="25" spans="1:126" x14ac:dyDescent="0.25">
      <c r="A25" s="20" t="s">
        <v>106</v>
      </c>
      <c r="B25" s="30"/>
      <c r="C25" s="30" t="s">
        <v>9</v>
      </c>
      <c r="D25" s="30" t="s">
        <v>9</v>
      </c>
      <c r="E25" s="30" t="s">
        <v>9</v>
      </c>
      <c r="F25" s="30" t="s">
        <v>9</v>
      </c>
      <c r="G25" s="30" t="s">
        <v>9</v>
      </c>
      <c r="H25" s="30" t="s">
        <v>9</v>
      </c>
      <c r="I25" s="30" t="s">
        <v>9</v>
      </c>
      <c r="J25" s="30" t="s">
        <v>9</v>
      </c>
      <c r="K25" s="30" t="s">
        <v>9</v>
      </c>
      <c r="L25" s="30" t="s">
        <v>9</v>
      </c>
      <c r="M25" s="30" t="s">
        <v>9</v>
      </c>
      <c r="N25" s="30" t="s">
        <v>9</v>
      </c>
      <c r="O25" s="30" t="s">
        <v>9</v>
      </c>
      <c r="P25" s="30" t="s">
        <v>9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30" t="s">
        <v>9</v>
      </c>
      <c r="W25" s="30" t="s">
        <v>9</v>
      </c>
      <c r="X25" s="30" t="s">
        <v>9</v>
      </c>
      <c r="Y25" s="30" t="s">
        <v>9</v>
      </c>
      <c r="Z25" s="30" t="s">
        <v>9</v>
      </c>
      <c r="AA25" s="30" t="s">
        <v>9</v>
      </c>
      <c r="AB25" s="30" t="s">
        <v>9</v>
      </c>
      <c r="AC25" s="30" t="s">
        <v>9</v>
      </c>
      <c r="AD25" s="30" t="s">
        <v>9</v>
      </c>
      <c r="AE25" s="30" t="s">
        <v>9</v>
      </c>
      <c r="AF25" s="30" t="s">
        <v>9</v>
      </c>
      <c r="AG25" s="30" t="s">
        <v>9</v>
      </c>
      <c r="AH25" s="30" t="s">
        <v>9</v>
      </c>
      <c r="AI25" s="30" t="s">
        <v>9</v>
      </c>
      <c r="AJ25" s="30" t="s">
        <v>9</v>
      </c>
      <c r="AK25" s="30" t="s">
        <v>9</v>
      </c>
      <c r="AL25" s="30" t="s">
        <v>9</v>
      </c>
      <c r="AM25" s="30" t="s">
        <v>9</v>
      </c>
      <c r="AN25" s="30" t="s">
        <v>9</v>
      </c>
      <c r="AO25" s="30" t="s">
        <v>9</v>
      </c>
      <c r="AP25" s="30" t="s">
        <v>9</v>
      </c>
      <c r="AQ25" s="30" t="s">
        <v>9</v>
      </c>
      <c r="AR25" s="30" t="s">
        <v>9</v>
      </c>
      <c r="AS25" s="30" t="s">
        <v>9</v>
      </c>
      <c r="AT25" s="30" t="s">
        <v>9</v>
      </c>
      <c r="AU25" s="30" t="s">
        <v>9</v>
      </c>
      <c r="AV25" s="30" t="s">
        <v>9</v>
      </c>
      <c r="AW25" s="30" t="s">
        <v>9</v>
      </c>
      <c r="AX25" s="30" t="s">
        <v>9</v>
      </c>
      <c r="AY25" s="30" t="s">
        <v>9</v>
      </c>
      <c r="AZ25" s="30" t="s">
        <v>9</v>
      </c>
      <c r="BA25" s="30" t="s">
        <v>9</v>
      </c>
      <c r="BB25" s="30" t="s">
        <v>9</v>
      </c>
      <c r="BC25" s="30" t="s">
        <v>9</v>
      </c>
      <c r="BD25" s="30" t="s">
        <v>9</v>
      </c>
      <c r="BE25" s="30" t="s">
        <v>9</v>
      </c>
      <c r="BF25" s="30" t="s">
        <v>9</v>
      </c>
      <c r="BG25" s="30" t="s">
        <v>9</v>
      </c>
      <c r="BH25" s="30" t="s">
        <v>9</v>
      </c>
      <c r="BI25" s="30" t="s">
        <v>9</v>
      </c>
      <c r="BJ25" s="30" t="s">
        <v>9</v>
      </c>
      <c r="BK25" s="30" t="s">
        <v>9</v>
      </c>
      <c r="BL25" s="30" t="s">
        <v>9</v>
      </c>
      <c r="BM25" s="30" t="s">
        <v>9</v>
      </c>
      <c r="BN25" s="30" t="s">
        <v>9</v>
      </c>
      <c r="BO25" s="30" t="s">
        <v>9</v>
      </c>
      <c r="BP25" s="30" t="s">
        <v>9</v>
      </c>
      <c r="BQ25" s="30" t="s">
        <v>9</v>
      </c>
      <c r="BR25" s="30" t="s">
        <v>9</v>
      </c>
      <c r="BS25" s="30" t="s">
        <v>9</v>
      </c>
      <c r="BT25" s="30" t="s">
        <v>9</v>
      </c>
      <c r="BU25" s="30" t="s">
        <v>9</v>
      </c>
      <c r="BV25" s="30" t="s">
        <v>9</v>
      </c>
      <c r="BW25" s="30" t="s">
        <v>9</v>
      </c>
      <c r="BX25" s="30" t="s">
        <v>9</v>
      </c>
      <c r="BY25" s="30" t="s">
        <v>9</v>
      </c>
      <c r="BZ25" s="30" t="s">
        <v>9</v>
      </c>
      <c r="CA25" s="30" t="s">
        <v>9</v>
      </c>
      <c r="CB25" s="30" t="s">
        <v>9</v>
      </c>
      <c r="CC25" s="30" t="s">
        <v>9</v>
      </c>
      <c r="CD25" s="30" t="s">
        <v>9</v>
      </c>
      <c r="CE25" s="30" t="s">
        <v>9</v>
      </c>
      <c r="CF25" s="30" t="s">
        <v>9</v>
      </c>
      <c r="CG25" s="30" t="s">
        <v>9</v>
      </c>
      <c r="CH25" s="30" t="s">
        <v>9</v>
      </c>
      <c r="CI25" s="30" t="s">
        <v>9</v>
      </c>
      <c r="CJ25" s="30" t="s">
        <v>9</v>
      </c>
      <c r="CK25" s="30" t="s">
        <v>9</v>
      </c>
      <c r="CL25" s="30" t="s">
        <v>9</v>
      </c>
      <c r="CM25" s="30" t="s">
        <v>9</v>
      </c>
      <c r="CN25" s="30" t="s">
        <v>9</v>
      </c>
      <c r="CO25" s="30" t="s">
        <v>107</v>
      </c>
      <c r="CP25" s="30" t="s">
        <v>107</v>
      </c>
      <c r="CQ25" s="30" t="s">
        <v>107</v>
      </c>
      <c r="CR25" s="30" t="s">
        <v>107</v>
      </c>
      <c r="CS25" s="31">
        <v>0.33</v>
      </c>
      <c r="CT25" s="30" t="s">
        <v>107</v>
      </c>
      <c r="CU25" s="30" t="s">
        <v>107</v>
      </c>
      <c r="CV25" s="30" t="s">
        <v>107</v>
      </c>
      <c r="CW25" s="30" t="s">
        <v>107</v>
      </c>
      <c r="CX25" s="30" t="s">
        <v>107</v>
      </c>
      <c r="CY25" s="30" t="s">
        <v>107</v>
      </c>
      <c r="CZ25" s="30" t="s">
        <v>107</v>
      </c>
      <c r="DA25" s="31">
        <v>0.3</v>
      </c>
      <c r="DB25" s="30" t="s">
        <v>108</v>
      </c>
      <c r="DC25" s="31">
        <v>0.27</v>
      </c>
      <c r="DD25" s="31">
        <v>0.38</v>
      </c>
      <c r="DE25" s="30" t="s">
        <v>107</v>
      </c>
      <c r="DF25" s="31">
        <v>8.5000000000000006E-2</v>
      </c>
      <c r="DG25" s="30" t="s">
        <v>107</v>
      </c>
      <c r="DH25" s="30" t="s">
        <v>107</v>
      </c>
      <c r="DI25" s="30" t="s">
        <v>107</v>
      </c>
      <c r="DJ25" s="30" t="s">
        <v>107</v>
      </c>
      <c r="DK25" s="30" t="s">
        <v>107</v>
      </c>
      <c r="DL25" s="30" t="s">
        <v>107</v>
      </c>
      <c r="DM25" s="30" t="s">
        <v>107</v>
      </c>
      <c r="DN25" s="30" t="s">
        <v>107</v>
      </c>
      <c r="DO25" s="31">
        <v>0.12</v>
      </c>
      <c r="DP25" s="31">
        <v>0.12</v>
      </c>
      <c r="DQ25" s="30" t="s">
        <v>109</v>
      </c>
      <c r="DS25" s="63">
        <f t="array" ref="DS25:DT29">LINEST(C46:DQ46,C4:DQ4,,TRUE)</f>
        <v>-1.0491705720559236E-5</v>
      </c>
      <c r="DT25" s="63">
        <v>0.4640226873548039</v>
      </c>
      <c r="DU25" s="44" t="s">
        <v>238</v>
      </c>
      <c r="DV25" s="44" t="s">
        <v>239</v>
      </c>
    </row>
    <row r="26" spans="1:126" x14ac:dyDescent="0.25">
      <c r="A26" s="32" t="s">
        <v>110</v>
      </c>
      <c r="B26" s="30" t="s">
        <v>90</v>
      </c>
      <c r="C26" s="30">
        <v>27.6</v>
      </c>
      <c r="D26" s="30">
        <v>32.700000000000003</v>
      </c>
      <c r="E26" s="30">
        <v>30.4</v>
      </c>
      <c r="F26" s="30">
        <v>32</v>
      </c>
      <c r="G26" s="30">
        <v>32</v>
      </c>
      <c r="H26" s="30">
        <v>31</v>
      </c>
      <c r="I26" s="30">
        <v>25.4</v>
      </c>
      <c r="J26" s="30">
        <v>28.8</v>
      </c>
      <c r="K26" s="30">
        <v>31.9</v>
      </c>
      <c r="L26" s="30">
        <v>31.8</v>
      </c>
      <c r="M26" s="30">
        <v>34.4</v>
      </c>
      <c r="N26" s="30">
        <v>34.4</v>
      </c>
      <c r="O26" s="30">
        <v>33.9</v>
      </c>
      <c r="P26" s="30">
        <v>32.299999999999997</v>
      </c>
      <c r="Q26" s="30">
        <v>33.299999999999997</v>
      </c>
      <c r="R26" s="30">
        <v>32.1</v>
      </c>
      <c r="S26" s="30">
        <v>41.1</v>
      </c>
      <c r="T26" s="30">
        <v>36.200000000000003</v>
      </c>
      <c r="U26" s="30">
        <v>18.7</v>
      </c>
      <c r="V26" s="30">
        <v>24.4</v>
      </c>
      <c r="W26" s="30">
        <v>32.1</v>
      </c>
      <c r="X26" s="30">
        <v>33.200000000000003</v>
      </c>
      <c r="Y26" s="30">
        <v>30</v>
      </c>
      <c r="Z26" s="30">
        <v>31.6</v>
      </c>
      <c r="AA26" s="30">
        <v>30.1</v>
      </c>
      <c r="AB26" s="30">
        <v>28.7</v>
      </c>
      <c r="AC26" s="30">
        <v>27.6</v>
      </c>
      <c r="AD26" s="30">
        <v>28.9</v>
      </c>
      <c r="AE26" s="30">
        <v>33.6</v>
      </c>
      <c r="AF26" s="30">
        <v>36</v>
      </c>
      <c r="AG26" s="30">
        <v>42.3</v>
      </c>
      <c r="AH26" s="30">
        <v>40</v>
      </c>
      <c r="AI26" s="30">
        <v>59</v>
      </c>
      <c r="AJ26" s="30">
        <v>42.6</v>
      </c>
      <c r="AK26" s="30">
        <v>32.799999999999997</v>
      </c>
      <c r="AL26" s="30">
        <v>42.6</v>
      </c>
      <c r="AM26" s="30">
        <v>39.5</v>
      </c>
      <c r="AN26" s="30">
        <v>44.4</v>
      </c>
      <c r="AO26" s="30">
        <v>45.2</v>
      </c>
      <c r="AP26" s="30">
        <v>16.7</v>
      </c>
      <c r="AQ26" s="30">
        <v>30.2</v>
      </c>
      <c r="AR26" s="30">
        <v>34.6</v>
      </c>
      <c r="AS26" s="30">
        <v>31.6</v>
      </c>
      <c r="AT26" s="30">
        <v>27.8</v>
      </c>
      <c r="AU26" s="30">
        <v>32.5</v>
      </c>
      <c r="AV26" s="30">
        <v>26.1</v>
      </c>
      <c r="AW26" s="30">
        <v>29.4</v>
      </c>
      <c r="AX26" s="30">
        <v>27.3</v>
      </c>
      <c r="AY26" s="30">
        <v>32.4</v>
      </c>
      <c r="AZ26" s="30">
        <v>33.6</v>
      </c>
      <c r="BA26" s="30">
        <v>34.6</v>
      </c>
      <c r="BB26" s="30">
        <v>36.5</v>
      </c>
      <c r="BC26" s="30">
        <v>41.6</v>
      </c>
      <c r="BD26" s="30">
        <v>41.5</v>
      </c>
      <c r="BE26" s="30">
        <v>44.6</v>
      </c>
      <c r="BF26" s="30">
        <v>31.6</v>
      </c>
      <c r="BG26" s="30">
        <v>29.4</v>
      </c>
      <c r="BH26" s="30">
        <v>33.299999999999997</v>
      </c>
      <c r="BI26" s="30">
        <v>36.6</v>
      </c>
      <c r="BJ26" s="30">
        <v>36.799999999999997</v>
      </c>
      <c r="BK26" s="30">
        <v>54.5</v>
      </c>
      <c r="BL26" s="30">
        <v>34</v>
      </c>
      <c r="BM26" s="30">
        <v>32.9</v>
      </c>
      <c r="BN26" s="30">
        <v>35.299999999999997</v>
      </c>
      <c r="BO26" s="30">
        <v>41.4</v>
      </c>
      <c r="BP26" s="30">
        <v>37.200000000000003</v>
      </c>
      <c r="BQ26" s="30">
        <v>45</v>
      </c>
      <c r="BR26" s="30">
        <v>41.6</v>
      </c>
      <c r="BS26" s="30">
        <v>43.5</v>
      </c>
      <c r="BT26" s="30">
        <v>45.7</v>
      </c>
      <c r="BU26" s="30">
        <v>39.6</v>
      </c>
      <c r="BV26" s="30" t="s">
        <v>9</v>
      </c>
      <c r="BW26" s="30" t="s">
        <v>9</v>
      </c>
      <c r="BX26" s="30" t="s">
        <v>9</v>
      </c>
      <c r="BY26" s="30" t="s">
        <v>9</v>
      </c>
      <c r="BZ26" s="30" t="s">
        <v>9</v>
      </c>
      <c r="CA26" s="30" t="s">
        <v>9</v>
      </c>
      <c r="CB26" s="30" t="s">
        <v>9</v>
      </c>
      <c r="CC26" s="30" t="s">
        <v>9</v>
      </c>
      <c r="CD26" s="30" t="s">
        <v>9</v>
      </c>
      <c r="CE26" s="30" t="s">
        <v>9</v>
      </c>
      <c r="CF26" s="30" t="s">
        <v>9</v>
      </c>
      <c r="CG26" s="30" t="s">
        <v>9</v>
      </c>
      <c r="CH26" s="30" t="s">
        <v>9</v>
      </c>
      <c r="CI26" s="30" t="s">
        <v>9</v>
      </c>
      <c r="CJ26" s="30" t="s">
        <v>9</v>
      </c>
      <c r="CK26" s="30" t="s">
        <v>9</v>
      </c>
      <c r="CL26" s="30" t="s">
        <v>9</v>
      </c>
      <c r="CM26" s="30" t="s">
        <v>9</v>
      </c>
      <c r="CN26" s="30" t="s">
        <v>9</v>
      </c>
      <c r="CO26" s="30" t="s">
        <v>9</v>
      </c>
      <c r="CP26" s="30" t="s">
        <v>9</v>
      </c>
      <c r="CQ26" s="30" t="s">
        <v>9</v>
      </c>
      <c r="CR26" s="30" t="s">
        <v>9</v>
      </c>
      <c r="CS26" s="30" t="s">
        <v>9</v>
      </c>
      <c r="CT26" s="30" t="s">
        <v>9</v>
      </c>
      <c r="CU26" s="30" t="s">
        <v>9</v>
      </c>
      <c r="CV26" s="30" t="s">
        <v>9</v>
      </c>
      <c r="CW26" s="30" t="s">
        <v>9</v>
      </c>
      <c r="CX26" s="30" t="s">
        <v>9</v>
      </c>
      <c r="CY26" s="30" t="s">
        <v>9</v>
      </c>
      <c r="CZ26" s="30" t="s">
        <v>9</v>
      </c>
      <c r="DA26" s="30" t="s">
        <v>9</v>
      </c>
      <c r="DB26" s="30" t="s">
        <v>9</v>
      </c>
      <c r="DC26" s="30" t="s">
        <v>9</v>
      </c>
      <c r="DD26" s="30" t="s">
        <v>9</v>
      </c>
      <c r="DE26" s="30" t="s">
        <v>9</v>
      </c>
      <c r="DF26" s="30" t="s">
        <v>9</v>
      </c>
      <c r="DG26" s="30" t="s">
        <v>9</v>
      </c>
      <c r="DH26" s="30" t="s">
        <v>9</v>
      </c>
      <c r="DI26" s="30" t="s">
        <v>9</v>
      </c>
      <c r="DJ26" s="30" t="s">
        <v>9</v>
      </c>
      <c r="DK26" s="30" t="s">
        <v>9</v>
      </c>
      <c r="DL26" s="30" t="s">
        <v>9</v>
      </c>
      <c r="DM26" s="30" t="s">
        <v>9</v>
      </c>
      <c r="DN26" s="30" t="s">
        <v>9</v>
      </c>
      <c r="DO26" s="30" t="s">
        <v>9</v>
      </c>
      <c r="DP26" s="30" t="s">
        <v>9</v>
      </c>
      <c r="DQ26" s="30" t="s">
        <v>9</v>
      </c>
      <c r="DS26" s="63">
        <v>3.6207391844132455E-6</v>
      </c>
      <c r="DT26" s="63">
        <v>0.14753873434250131</v>
      </c>
      <c r="DU26" s="44" t="s">
        <v>240</v>
      </c>
      <c r="DV26" s="44" t="s">
        <v>241</v>
      </c>
    </row>
    <row r="27" spans="1:126" x14ac:dyDescent="0.25">
      <c r="A27" s="32" t="s">
        <v>111</v>
      </c>
      <c r="B27" s="30" t="s">
        <v>90</v>
      </c>
      <c r="C27" s="30">
        <v>5.7</v>
      </c>
      <c r="D27" s="30">
        <v>7</v>
      </c>
      <c r="E27" s="30">
        <v>7.1</v>
      </c>
      <c r="F27" s="30">
        <v>8.9</v>
      </c>
      <c r="G27" s="30">
        <v>7.5</v>
      </c>
      <c r="H27" s="30">
        <v>7.6</v>
      </c>
      <c r="I27" s="30">
        <v>6.8</v>
      </c>
      <c r="J27" s="30">
        <v>7</v>
      </c>
      <c r="K27" s="30">
        <v>7.9</v>
      </c>
      <c r="L27" s="30">
        <v>5.7</v>
      </c>
      <c r="M27" s="30">
        <v>6.6</v>
      </c>
      <c r="N27" s="30">
        <v>6.8</v>
      </c>
      <c r="O27" s="30">
        <v>7.2</v>
      </c>
      <c r="P27" s="30">
        <v>6.9</v>
      </c>
      <c r="Q27" s="30">
        <v>7</v>
      </c>
      <c r="R27" s="30">
        <v>5.9</v>
      </c>
      <c r="S27" s="30">
        <v>7.5</v>
      </c>
      <c r="T27" s="30">
        <v>8</v>
      </c>
      <c r="U27" s="30">
        <v>4.7</v>
      </c>
      <c r="V27" s="30">
        <v>5</v>
      </c>
      <c r="W27" s="30">
        <v>6.4</v>
      </c>
      <c r="X27" s="30">
        <v>6.9</v>
      </c>
      <c r="Y27" s="30">
        <v>7</v>
      </c>
      <c r="Z27" s="30">
        <v>7</v>
      </c>
      <c r="AA27" s="30">
        <v>7</v>
      </c>
      <c r="AB27" s="30">
        <v>6.3</v>
      </c>
      <c r="AC27" s="30">
        <v>6.2</v>
      </c>
      <c r="AD27" s="30">
        <v>6.1</v>
      </c>
      <c r="AE27" s="30">
        <v>7.4</v>
      </c>
      <c r="AF27" s="30">
        <v>6.6</v>
      </c>
      <c r="AG27" s="30">
        <v>7</v>
      </c>
      <c r="AH27" s="30">
        <v>6.7</v>
      </c>
      <c r="AI27" s="30">
        <v>13.1</v>
      </c>
      <c r="AJ27" s="30">
        <v>6.8</v>
      </c>
      <c r="AK27" s="30">
        <v>6.8</v>
      </c>
      <c r="AL27" s="30">
        <v>6.8</v>
      </c>
      <c r="AM27" s="30">
        <v>6.8</v>
      </c>
      <c r="AN27" s="30">
        <v>7.4</v>
      </c>
      <c r="AO27" s="30">
        <v>6.6</v>
      </c>
      <c r="AP27" s="30">
        <v>3.2</v>
      </c>
      <c r="AQ27" s="30">
        <v>5.4</v>
      </c>
      <c r="AR27" s="30">
        <v>6.5</v>
      </c>
      <c r="AS27" s="30">
        <v>7.1</v>
      </c>
      <c r="AT27" s="30">
        <v>5.8</v>
      </c>
      <c r="AU27" s="30">
        <v>6.7</v>
      </c>
      <c r="AV27" s="30">
        <v>5.9</v>
      </c>
      <c r="AW27" s="30">
        <v>6.4</v>
      </c>
      <c r="AX27" s="30">
        <v>5.5</v>
      </c>
      <c r="AY27" s="30">
        <v>5.5</v>
      </c>
      <c r="AZ27" s="30">
        <v>6.4</v>
      </c>
      <c r="BA27" s="30">
        <v>6.7</v>
      </c>
      <c r="BB27" s="30">
        <v>5.8</v>
      </c>
      <c r="BC27" s="30">
        <v>6.4</v>
      </c>
      <c r="BD27" s="30">
        <v>6.3</v>
      </c>
      <c r="BE27" s="30">
        <v>6.8</v>
      </c>
      <c r="BF27" s="30">
        <v>5.4</v>
      </c>
      <c r="BG27" s="30">
        <v>4.8</v>
      </c>
      <c r="BH27" s="30">
        <v>5.3</v>
      </c>
      <c r="BI27" s="30">
        <v>5.4</v>
      </c>
      <c r="BJ27" s="30">
        <v>5.9</v>
      </c>
      <c r="BK27" s="30">
        <v>12.1</v>
      </c>
      <c r="BL27" s="30">
        <v>5.8</v>
      </c>
      <c r="BM27" s="30">
        <v>5.3</v>
      </c>
      <c r="BN27" s="30">
        <v>6.1</v>
      </c>
      <c r="BO27" s="30">
        <v>6</v>
      </c>
      <c r="BP27" s="30">
        <v>6.3</v>
      </c>
      <c r="BQ27" s="30">
        <v>7</v>
      </c>
      <c r="BR27" s="30">
        <v>5.7</v>
      </c>
      <c r="BS27" s="30">
        <v>6.4</v>
      </c>
      <c r="BT27" s="30">
        <v>6</v>
      </c>
      <c r="BU27" s="30">
        <v>6.2</v>
      </c>
      <c r="BV27" s="30" t="s">
        <v>9</v>
      </c>
      <c r="BW27" s="30" t="s">
        <v>9</v>
      </c>
      <c r="BX27" s="30" t="s">
        <v>9</v>
      </c>
      <c r="BY27" s="30" t="s">
        <v>9</v>
      </c>
      <c r="BZ27" s="30" t="s">
        <v>9</v>
      </c>
      <c r="CA27" s="30" t="s">
        <v>9</v>
      </c>
      <c r="CB27" s="30" t="s">
        <v>9</v>
      </c>
      <c r="CC27" s="30" t="s">
        <v>9</v>
      </c>
      <c r="CD27" s="30" t="s">
        <v>9</v>
      </c>
      <c r="CE27" s="30" t="s">
        <v>9</v>
      </c>
      <c r="CF27" s="30" t="s">
        <v>9</v>
      </c>
      <c r="CG27" s="30" t="s">
        <v>9</v>
      </c>
      <c r="CH27" s="30" t="s">
        <v>9</v>
      </c>
      <c r="CI27" s="30" t="s">
        <v>9</v>
      </c>
      <c r="CJ27" s="30" t="s">
        <v>9</v>
      </c>
      <c r="CK27" s="30" t="s">
        <v>9</v>
      </c>
      <c r="CL27" s="30" t="s">
        <v>9</v>
      </c>
      <c r="CM27" s="30" t="s">
        <v>9</v>
      </c>
      <c r="CN27" s="30" t="s">
        <v>9</v>
      </c>
      <c r="CO27" s="30" t="s">
        <v>9</v>
      </c>
      <c r="CP27" s="30" t="s">
        <v>9</v>
      </c>
      <c r="CQ27" s="30" t="s">
        <v>9</v>
      </c>
      <c r="CR27" s="30" t="s">
        <v>9</v>
      </c>
      <c r="CS27" s="30" t="s">
        <v>9</v>
      </c>
      <c r="CT27" s="30" t="s">
        <v>9</v>
      </c>
      <c r="CU27" s="30" t="s">
        <v>9</v>
      </c>
      <c r="CV27" s="30" t="s">
        <v>9</v>
      </c>
      <c r="CW27" s="30" t="s">
        <v>9</v>
      </c>
      <c r="CX27" s="30" t="s">
        <v>9</v>
      </c>
      <c r="CY27" s="30" t="s">
        <v>9</v>
      </c>
      <c r="CZ27" s="30" t="s">
        <v>9</v>
      </c>
      <c r="DA27" s="30" t="s">
        <v>9</v>
      </c>
      <c r="DB27" s="30" t="s">
        <v>9</v>
      </c>
      <c r="DC27" s="30" t="s">
        <v>9</v>
      </c>
      <c r="DD27" s="30" t="s">
        <v>9</v>
      </c>
      <c r="DE27" s="30" t="s">
        <v>9</v>
      </c>
      <c r="DF27" s="30" t="s">
        <v>9</v>
      </c>
      <c r="DG27" s="30" t="s">
        <v>9</v>
      </c>
      <c r="DH27" s="30" t="s">
        <v>9</v>
      </c>
      <c r="DI27" s="30" t="s">
        <v>9</v>
      </c>
      <c r="DJ27" s="30" t="s">
        <v>9</v>
      </c>
      <c r="DK27" s="30" t="s">
        <v>9</v>
      </c>
      <c r="DL27" s="30" t="s">
        <v>9</v>
      </c>
      <c r="DM27" s="30" t="s">
        <v>9</v>
      </c>
      <c r="DN27" s="30" t="s">
        <v>9</v>
      </c>
      <c r="DO27" s="30" t="s">
        <v>9</v>
      </c>
      <c r="DP27" s="30" t="s">
        <v>9</v>
      </c>
      <c r="DQ27" s="30" t="s">
        <v>9</v>
      </c>
      <c r="DS27" s="63">
        <v>6.6959521401167565E-2</v>
      </c>
      <c r="DT27" s="63">
        <v>2.8003919816502989E-2</v>
      </c>
      <c r="DU27" s="44" t="s">
        <v>242</v>
      </c>
      <c r="DV27" s="44" t="s">
        <v>243</v>
      </c>
    </row>
    <row r="28" spans="1:126" x14ac:dyDescent="0.25">
      <c r="A28" s="32" t="s">
        <v>112</v>
      </c>
      <c r="B28" s="30" t="s">
        <v>90</v>
      </c>
      <c r="C28" s="30">
        <v>78</v>
      </c>
      <c r="D28" s="30">
        <v>93.9</v>
      </c>
      <c r="E28" s="30">
        <v>97.7</v>
      </c>
      <c r="F28" s="30">
        <v>125</v>
      </c>
      <c r="G28" s="30">
        <v>97.9</v>
      </c>
      <c r="H28" s="30">
        <v>102</v>
      </c>
      <c r="I28" s="30">
        <v>78.599999999999994</v>
      </c>
      <c r="J28" s="30">
        <v>87.9</v>
      </c>
      <c r="K28" s="30">
        <v>99</v>
      </c>
      <c r="L28" s="30">
        <v>71.3</v>
      </c>
      <c r="M28" s="30">
        <v>90.7</v>
      </c>
      <c r="N28" s="30">
        <v>85</v>
      </c>
      <c r="O28" s="30">
        <v>90.4</v>
      </c>
      <c r="P28" s="30">
        <v>85.4</v>
      </c>
      <c r="Q28" s="30">
        <v>89.8</v>
      </c>
      <c r="R28" s="30">
        <v>79</v>
      </c>
      <c r="S28" s="30">
        <v>96.2</v>
      </c>
      <c r="T28" s="30">
        <v>95</v>
      </c>
      <c r="U28" s="30">
        <v>53.3</v>
      </c>
      <c r="V28" s="30">
        <v>59.2</v>
      </c>
      <c r="W28" s="30">
        <v>78</v>
      </c>
      <c r="X28" s="30">
        <v>89.7</v>
      </c>
      <c r="Y28" s="30">
        <v>80.8</v>
      </c>
      <c r="Z28" s="30">
        <v>88.3</v>
      </c>
      <c r="AA28" s="30">
        <v>81.7</v>
      </c>
      <c r="AB28" s="30">
        <v>75.7</v>
      </c>
      <c r="AC28" s="30">
        <v>69.2</v>
      </c>
      <c r="AD28" s="30">
        <v>63.4</v>
      </c>
      <c r="AE28" s="30">
        <v>82.9</v>
      </c>
      <c r="AF28" s="30">
        <v>75.7</v>
      </c>
      <c r="AG28" s="30">
        <v>76.599999999999994</v>
      </c>
      <c r="AH28" s="30">
        <v>68.8</v>
      </c>
      <c r="AI28" s="30">
        <v>182</v>
      </c>
      <c r="AJ28" s="30">
        <v>77.599999999999994</v>
      </c>
      <c r="AK28" s="30">
        <v>57.6</v>
      </c>
      <c r="AL28" s="30">
        <v>77.099999999999994</v>
      </c>
      <c r="AM28" s="30">
        <v>71.5</v>
      </c>
      <c r="AN28" s="30">
        <v>78.3</v>
      </c>
      <c r="AO28" s="30">
        <v>74.400000000000006</v>
      </c>
      <c r="AP28" s="30">
        <v>23.8</v>
      </c>
      <c r="AQ28" s="30">
        <v>64.7</v>
      </c>
      <c r="AR28" s="30">
        <v>68.599999999999994</v>
      </c>
      <c r="AS28" s="30">
        <v>70.5</v>
      </c>
      <c r="AT28" s="30">
        <v>56.9</v>
      </c>
      <c r="AU28" s="30">
        <v>73.099999999999994</v>
      </c>
      <c r="AV28" s="30">
        <v>54.6</v>
      </c>
      <c r="AW28" s="30">
        <v>64.5</v>
      </c>
      <c r="AX28" s="30">
        <v>57.4</v>
      </c>
      <c r="AY28" s="30">
        <v>49.2</v>
      </c>
      <c r="AZ28" s="30">
        <v>61</v>
      </c>
      <c r="BA28" s="30">
        <v>52.8</v>
      </c>
      <c r="BB28" s="30">
        <v>51.9</v>
      </c>
      <c r="BC28" s="30">
        <v>57.4</v>
      </c>
      <c r="BD28" s="30">
        <v>57.6</v>
      </c>
      <c r="BE28" s="30">
        <v>60.3</v>
      </c>
      <c r="BF28" s="30">
        <v>46</v>
      </c>
      <c r="BG28" s="30">
        <v>44.1</v>
      </c>
      <c r="BH28" s="30">
        <v>46.3</v>
      </c>
      <c r="BI28" s="30">
        <v>50.4</v>
      </c>
      <c r="BJ28" s="30">
        <v>57.1</v>
      </c>
      <c r="BK28" s="30">
        <v>23.8</v>
      </c>
      <c r="BL28" s="30">
        <v>48.6</v>
      </c>
      <c r="BM28" s="30">
        <v>42.4</v>
      </c>
      <c r="BN28" s="30">
        <v>50.4</v>
      </c>
      <c r="BO28" s="30">
        <v>45.6</v>
      </c>
      <c r="BP28" s="30">
        <v>52.6</v>
      </c>
      <c r="BQ28" s="30">
        <v>53</v>
      </c>
      <c r="BR28" s="30">
        <v>44.3</v>
      </c>
      <c r="BS28" s="30">
        <v>49.7</v>
      </c>
      <c r="BT28" s="30">
        <v>48.2</v>
      </c>
      <c r="BU28" s="30">
        <v>48.7</v>
      </c>
      <c r="BV28" s="31">
        <v>42.2</v>
      </c>
      <c r="BW28" s="31">
        <v>40.5</v>
      </c>
      <c r="BX28" s="31">
        <v>40.4</v>
      </c>
      <c r="BY28" s="31">
        <v>36.9</v>
      </c>
      <c r="BZ28" s="31">
        <v>47</v>
      </c>
      <c r="CA28" s="31">
        <v>42.5</v>
      </c>
      <c r="CB28" s="31">
        <v>43.7</v>
      </c>
      <c r="CC28" s="31">
        <v>42.2</v>
      </c>
      <c r="CD28" s="31">
        <v>45.8</v>
      </c>
      <c r="CE28" s="31">
        <v>39</v>
      </c>
      <c r="CF28" s="31">
        <v>40.200000000000003</v>
      </c>
      <c r="CG28" s="31">
        <v>40.299999999999997</v>
      </c>
      <c r="CH28" s="31">
        <v>47.3</v>
      </c>
      <c r="CI28" s="31">
        <v>43.4</v>
      </c>
      <c r="CJ28" s="31">
        <v>44.1</v>
      </c>
      <c r="CK28" s="31">
        <v>42.9</v>
      </c>
      <c r="CL28" s="31">
        <v>39.9</v>
      </c>
      <c r="CM28" s="31">
        <v>42.1</v>
      </c>
      <c r="CN28" s="31">
        <v>47.3</v>
      </c>
      <c r="CO28" s="31">
        <v>44.7</v>
      </c>
      <c r="CP28" s="31">
        <v>44.4</v>
      </c>
      <c r="CQ28" s="31">
        <v>29.5</v>
      </c>
      <c r="CR28" s="31">
        <v>37.700000000000003</v>
      </c>
      <c r="CS28" s="31">
        <v>34.700000000000003</v>
      </c>
      <c r="CT28" s="31">
        <v>36.799999999999997</v>
      </c>
      <c r="CU28" s="31">
        <v>46.1</v>
      </c>
      <c r="CV28" s="31">
        <v>40.5</v>
      </c>
      <c r="CW28" s="31">
        <v>39.700000000000003</v>
      </c>
      <c r="CX28" s="31">
        <v>39</v>
      </c>
      <c r="CY28" s="31">
        <v>38.700000000000003</v>
      </c>
      <c r="CZ28" s="31">
        <v>38.200000000000003</v>
      </c>
      <c r="DA28" s="31">
        <v>36.5</v>
      </c>
      <c r="DB28" s="31">
        <v>37</v>
      </c>
      <c r="DC28" s="31">
        <v>36.700000000000003</v>
      </c>
      <c r="DD28" s="31">
        <v>38.299999999999997</v>
      </c>
      <c r="DE28" s="31">
        <v>36.299999999999997</v>
      </c>
      <c r="DF28" s="31">
        <v>20.3</v>
      </c>
      <c r="DG28" s="31">
        <v>35.9</v>
      </c>
      <c r="DH28" s="31">
        <v>42.6</v>
      </c>
      <c r="DI28" s="31">
        <v>36.200000000000003</v>
      </c>
      <c r="DJ28" s="31">
        <v>33.700000000000003</v>
      </c>
      <c r="DK28" s="31">
        <v>36.299999999999997</v>
      </c>
      <c r="DL28" s="31">
        <v>36.9</v>
      </c>
      <c r="DM28" s="31">
        <v>34.6</v>
      </c>
      <c r="DN28" s="31">
        <v>34.6</v>
      </c>
      <c r="DO28" s="31">
        <v>33.6</v>
      </c>
      <c r="DP28" s="31">
        <v>37.200000000000003</v>
      </c>
      <c r="DQ28" s="31">
        <v>36.9</v>
      </c>
      <c r="DS28" s="64">
        <v>8.396488880848441</v>
      </c>
      <c r="DT28" s="65">
        <v>117</v>
      </c>
      <c r="DU28" s="67" t="s">
        <v>244</v>
      </c>
      <c r="DV28" s="44" t="s">
        <v>245</v>
      </c>
    </row>
    <row r="29" spans="1:126" x14ac:dyDescent="0.25">
      <c r="A29" s="32" t="s">
        <v>113</v>
      </c>
      <c r="B29" s="30" t="s">
        <v>90</v>
      </c>
      <c r="C29" s="30">
        <v>619</v>
      </c>
      <c r="D29" s="30">
        <v>724</v>
      </c>
      <c r="E29" s="30">
        <v>764</v>
      </c>
      <c r="F29" s="30">
        <v>909</v>
      </c>
      <c r="G29" s="30">
        <v>752</v>
      </c>
      <c r="H29" s="30">
        <v>776</v>
      </c>
      <c r="I29" s="30">
        <v>617</v>
      </c>
      <c r="J29" s="30">
        <v>691</v>
      </c>
      <c r="K29" s="30">
        <v>799</v>
      </c>
      <c r="L29" s="30">
        <v>669</v>
      </c>
      <c r="M29" s="30">
        <v>611</v>
      </c>
      <c r="N29" s="30">
        <v>662</v>
      </c>
      <c r="O29" s="30">
        <v>663</v>
      </c>
      <c r="P29" s="30">
        <v>708</v>
      </c>
      <c r="Q29" s="30">
        <v>766</v>
      </c>
      <c r="R29" s="30">
        <v>730</v>
      </c>
      <c r="S29" s="30">
        <v>682</v>
      </c>
      <c r="T29" s="30">
        <v>682</v>
      </c>
      <c r="U29" s="30">
        <v>426</v>
      </c>
      <c r="V29" s="30">
        <v>433</v>
      </c>
      <c r="W29" s="30">
        <v>581</v>
      </c>
      <c r="X29" s="30">
        <v>660</v>
      </c>
      <c r="Y29" s="30">
        <v>602</v>
      </c>
      <c r="Z29" s="30">
        <v>622</v>
      </c>
      <c r="AA29" s="30">
        <v>538</v>
      </c>
      <c r="AB29" s="30">
        <v>468</v>
      </c>
      <c r="AC29" s="30">
        <v>471</v>
      </c>
      <c r="AD29" s="30">
        <v>513</v>
      </c>
      <c r="AE29" s="30">
        <v>640</v>
      </c>
      <c r="AF29" s="30">
        <v>674</v>
      </c>
      <c r="AG29" s="30">
        <v>742</v>
      </c>
      <c r="AH29" s="30">
        <v>681</v>
      </c>
      <c r="AI29" s="30">
        <v>1210</v>
      </c>
      <c r="AJ29" s="30">
        <v>760</v>
      </c>
      <c r="AK29" s="30">
        <v>653</v>
      </c>
      <c r="AL29" s="30">
        <v>760</v>
      </c>
      <c r="AM29" s="30">
        <v>687</v>
      </c>
      <c r="AN29" s="30">
        <v>602</v>
      </c>
      <c r="AO29" s="30">
        <v>602</v>
      </c>
      <c r="AP29" s="30">
        <v>289</v>
      </c>
      <c r="AQ29" s="30">
        <v>463</v>
      </c>
      <c r="AR29" s="30">
        <v>595</v>
      </c>
      <c r="AS29" s="30">
        <v>641</v>
      </c>
      <c r="AT29" s="30">
        <v>491</v>
      </c>
      <c r="AU29" s="30">
        <v>542</v>
      </c>
      <c r="AV29" s="30">
        <v>472</v>
      </c>
      <c r="AW29" s="30"/>
      <c r="AX29" s="30">
        <v>461</v>
      </c>
      <c r="AY29" s="30">
        <v>538</v>
      </c>
      <c r="AZ29" s="30">
        <v>583</v>
      </c>
      <c r="BA29" s="30">
        <v>544</v>
      </c>
      <c r="BB29" s="30">
        <v>568</v>
      </c>
      <c r="BC29" s="30">
        <v>679</v>
      </c>
      <c r="BD29" s="30">
        <v>734</v>
      </c>
      <c r="BE29" s="30">
        <v>623</v>
      </c>
      <c r="BF29" s="30">
        <v>461</v>
      </c>
      <c r="BG29" s="30">
        <v>447</v>
      </c>
      <c r="BH29" s="30">
        <v>521</v>
      </c>
      <c r="BI29" s="30">
        <v>580</v>
      </c>
      <c r="BJ29" s="30">
        <v>569</v>
      </c>
      <c r="BK29" s="30">
        <v>434</v>
      </c>
      <c r="BL29" s="30">
        <v>511</v>
      </c>
      <c r="BM29" s="30">
        <v>503</v>
      </c>
      <c r="BN29" s="30">
        <v>538</v>
      </c>
      <c r="BO29" s="30">
        <v>559</v>
      </c>
      <c r="BP29" s="30">
        <v>561</v>
      </c>
      <c r="BQ29" s="30">
        <v>662</v>
      </c>
      <c r="BR29" s="30">
        <v>602</v>
      </c>
      <c r="BS29" s="30">
        <v>656</v>
      </c>
      <c r="BT29" s="30">
        <v>605</v>
      </c>
      <c r="BU29" s="30">
        <v>570</v>
      </c>
      <c r="BV29" s="31">
        <v>512</v>
      </c>
      <c r="BW29" s="31">
        <v>507</v>
      </c>
      <c r="BX29" s="31">
        <v>551</v>
      </c>
      <c r="BY29" s="31">
        <v>537</v>
      </c>
      <c r="BZ29" s="31">
        <v>580</v>
      </c>
      <c r="CA29" s="31">
        <v>580</v>
      </c>
      <c r="CB29" s="31">
        <v>592</v>
      </c>
      <c r="CC29" s="31">
        <v>640</v>
      </c>
      <c r="CD29" s="31">
        <v>612</v>
      </c>
      <c r="CE29" s="31">
        <v>566</v>
      </c>
      <c r="CF29" s="31">
        <v>575</v>
      </c>
      <c r="CG29" s="31">
        <v>668</v>
      </c>
      <c r="CH29" s="31">
        <v>627</v>
      </c>
      <c r="CI29" s="31">
        <v>613</v>
      </c>
      <c r="CJ29" s="31">
        <v>695</v>
      </c>
      <c r="CK29" s="31">
        <v>684</v>
      </c>
      <c r="CL29" s="31">
        <v>670</v>
      </c>
      <c r="CM29" s="31">
        <v>715</v>
      </c>
      <c r="CN29" s="31">
        <v>733</v>
      </c>
      <c r="CO29" s="31">
        <v>725</v>
      </c>
      <c r="CP29" s="31">
        <v>716</v>
      </c>
      <c r="CQ29" s="31">
        <v>520</v>
      </c>
      <c r="CR29" s="31">
        <v>604</v>
      </c>
      <c r="CS29" s="31">
        <v>636</v>
      </c>
      <c r="CT29" s="31">
        <v>660</v>
      </c>
      <c r="CU29" s="31">
        <v>772</v>
      </c>
      <c r="CV29" s="31">
        <v>742</v>
      </c>
      <c r="CW29" s="31">
        <v>753</v>
      </c>
      <c r="CX29" s="31">
        <v>744</v>
      </c>
      <c r="CY29" s="31">
        <v>815</v>
      </c>
      <c r="CZ29" s="31">
        <v>863</v>
      </c>
      <c r="DA29" s="31">
        <v>877</v>
      </c>
      <c r="DB29" s="31">
        <v>882</v>
      </c>
      <c r="DC29" s="31">
        <v>865</v>
      </c>
      <c r="DD29" s="31">
        <v>854</v>
      </c>
      <c r="DE29" s="31">
        <v>790</v>
      </c>
      <c r="DF29" s="31">
        <v>419</v>
      </c>
      <c r="DG29" s="31">
        <v>721</v>
      </c>
      <c r="DH29" s="31">
        <v>867</v>
      </c>
      <c r="DI29" s="31">
        <v>812</v>
      </c>
      <c r="DJ29" s="31">
        <v>806</v>
      </c>
      <c r="DK29" s="31">
        <v>801</v>
      </c>
      <c r="DL29" s="31">
        <v>804</v>
      </c>
      <c r="DM29" s="31">
        <v>783</v>
      </c>
      <c r="DN29" s="31">
        <v>782</v>
      </c>
      <c r="DO29" s="31">
        <v>827</v>
      </c>
      <c r="DP29" s="31">
        <v>788</v>
      </c>
      <c r="DQ29" s="31">
        <v>800</v>
      </c>
      <c r="DS29" s="63">
        <v>6.5846905225551144E-3</v>
      </c>
      <c r="DT29" s="65">
        <v>9.1753684435428057E-2</v>
      </c>
      <c r="DU29" s="44" t="s">
        <v>246</v>
      </c>
      <c r="DV29" s="44" t="s">
        <v>247</v>
      </c>
    </row>
    <row r="30" spans="1:126" x14ac:dyDescent="0.25">
      <c r="A30" s="32" t="s">
        <v>48</v>
      </c>
      <c r="B30" s="30" t="s">
        <v>49</v>
      </c>
      <c r="C30" s="30">
        <v>66.8</v>
      </c>
      <c r="D30" s="30">
        <v>102</v>
      </c>
      <c r="E30" s="30" t="s">
        <v>9</v>
      </c>
      <c r="F30" s="30" t="s">
        <v>9</v>
      </c>
      <c r="G30" s="30" t="s">
        <v>9</v>
      </c>
      <c r="H30" s="30" t="s">
        <v>9</v>
      </c>
      <c r="I30" s="30" t="s">
        <v>9</v>
      </c>
      <c r="J30" s="30">
        <v>76.400000000000006</v>
      </c>
      <c r="K30" s="30" t="s">
        <v>9</v>
      </c>
      <c r="L30" s="30" t="s">
        <v>9</v>
      </c>
      <c r="M30" s="30" t="s">
        <v>9</v>
      </c>
      <c r="N30" s="30" t="s">
        <v>9</v>
      </c>
      <c r="O30" s="30" t="s">
        <v>9</v>
      </c>
      <c r="P30" s="30" t="s">
        <v>9</v>
      </c>
      <c r="Q30" s="30" t="s">
        <v>9</v>
      </c>
      <c r="R30" s="30" t="s">
        <v>9</v>
      </c>
      <c r="S30" s="30" t="s">
        <v>9</v>
      </c>
      <c r="T30" s="30" t="s">
        <v>9</v>
      </c>
      <c r="U30" s="30" t="s">
        <v>9</v>
      </c>
      <c r="V30" s="30" t="s">
        <v>9</v>
      </c>
      <c r="W30" s="30" t="s">
        <v>9</v>
      </c>
      <c r="X30" s="30" t="s">
        <v>9</v>
      </c>
      <c r="Y30" s="30" t="s">
        <v>9</v>
      </c>
      <c r="Z30" s="30" t="s">
        <v>9</v>
      </c>
      <c r="AA30" s="30" t="s">
        <v>9</v>
      </c>
      <c r="AB30" s="30" t="s">
        <v>9</v>
      </c>
      <c r="AC30" s="30" t="s">
        <v>9</v>
      </c>
      <c r="AD30" s="30" t="s">
        <v>9</v>
      </c>
      <c r="AE30" s="30" t="s">
        <v>9</v>
      </c>
      <c r="AF30" s="30" t="s">
        <v>9</v>
      </c>
      <c r="AG30" s="30" t="s">
        <v>9</v>
      </c>
      <c r="AH30" s="30" t="s">
        <v>9</v>
      </c>
      <c r="AI30" s="30" t="s">
        <v>9</v>
      </c>
      <c r="AJ30" s="30" t="s">
        <v>9</v>
      </c>
      <c r="AK30" s="30" t="s">
        <v>9</v>
      </c>
      <c r="AL30" s="30" t="s">
        <v>9</v>
      </c>
      <c r="AM30" s="30" t="s">
        <v>9</v>
      </c>
      <c r="AN30" s="30" t="s">
        <v>9</v>
      </c>
      <c r="AO30" s="30" t="s">
        <v>9</v>
      </c>
      <c r="AP30" s="30" t="s">
        <v>9</v>
      </c>
      <c r="AQ30" s="30" t="s">
        <v>9</v>
      </c>
      <c r="AR30" s="30" t="s">
        <v>9</v>
      </c>
      <c r="AS30" s="30" t="s">
        <v>9</v>
      </c>
      <c r="AT30" s="30" t="s">
        <v>9</v>
      </c>
      <c r="AU30" s="30" t="s">
        <v>9</v>
      </c>
      <c r="AV30" s="30" t="s">
        <v>9</v>
      </c>
      <c r="AW30" s="30" t="s">
        <v>9</v>
      </c>
      <c r="AX30" s="30" t="s">
        <v>9</v>
      </c>
      <c r="AY30" s="30" t="s">
        <v>9</v>
      </c>
      <c r="AZ30" s="30" t="s">
        <v>9</v>
      </c>
      <c r="BA30" s="30" t="s">
        <v>9</v>
      </c>
      <c r="BB30" s="30" t="s">
        <v>9</v>
      </c>
      <c r="BC30" s="30" t="s">
        <v>9</v>
      </c>
      <c r="BD30" s="30" t="s">
        <v>9</v>
      </c>
      <c r="BE30" s="30" t="s">
        <v>9</v>
      </c>
      <c r="BF30" s="30" t="s">
        <v>9</v>
      </c>
      <c r="BG30" s="30" t="s">
        <v>9</v>
      </c>
      <c r="BH30" s="30" t="s">
        <v>9</v>
      </c>
      <c r="BI30" s="30" t="s">
        <v>9</v>
      </c>
      <c r="BJ30" s="30" t="s">
        <v>9</v>
      </c>
      <c r="BK30" s="30" t="s">
        <v>9</v>
      </c>
      <c r="BL30" s="30" t="s">
        <v>9</v>
      </c>
      <c r="BM30" s="30" t="s">
        <v>9</v>
      </c>
      <c r="BN30" s="30" t="s">
        <v>9</v>
      </c>
      <c r="BO30" s="30" t="s">
        <v>9</v>
      </c>
      <c r="BP30" s="30" t="s">
        <v>9</v>
      </c>
      <c r="BQ30" s="30">
        <v>160</v>
      </c>
      <c r="BR30" s="30" t="s">
        <v>9</v>
      </c>
      <c r="BS30" s="30" t="s">
        <v>9</v>
      </c>
      <c r="BT30" s="30" t="s">
        <v>9</v>
      </c>
      <c r="BU30" s="30" t="s">
        <v>9</v>
      </c>
      <c r="BV30" s="30" t="s">
        <v>9</v>
      </c>
      <c r="BW30" s="30" t="s">
        <v>9</v>
      </c>
      <c r="BX30" s="30" t="s">
        <v>9</v>
      </c>
      <c r="BY30" s="30" t="s">
        <v>9</v>
      </c>
      <c r="BZ30" s="30" t="s">
        <v>9</v>
      </c>
      <c r="CA30" s="30" t="s">
        <v>9</v>
      </c>
      <c r="CB30" s="30" t="s">
        <v>9</v>
      </c>
      <c r="CC30" s="30" t="s">
        <v>9</v>
      </c>
      <c r="CD30" s="30" t="s">
        <v>9</v>
      </c>
      <c r="CE30" s="30" t="s">
        <v>9</v>
      </c>
      <c r="CF30" s="30" t="s">
        <v>9</v>
      </c>
      <c r="CG30" s="30" t="s">
        <v>9</v>
      </c>
      <c r="CH30" s="30" t="s">
        <v>9</v>
      </c>
      <c r="CI30" s="30" t="s">
        <v>9</v>
      </c>
      <c r="CJ30" s="30" t="s">
        <v>9</v>
      </c>
      <c r="CK30" s="30" t="s">
        <v>9</v>
      </c>
      <c r="CL30" s="30" t="s">
        <v>9</v>
      </c>
      <c r="CM30" s="30" t="s">
        <v>9</v>
      </c>
      <c r="CN30" s="30" t="s">
        <v>9</v>
      </c>
      <c r="CO30" s="30" t="s">
        <v>9</v>
      </c>
      <c r="CP30" s="30" t="s">
        <v>9</v>
      </c>
      <c r="CQ30" s="30" t="s">
        <v>9</v>
      </c>
      <c r="CR30" s="30" t="s">
        <v>9</v>
      </c>
      <c r="CS30" s="30" t="s">
        <v>9</v>
      </c>
      <c r="CT30" s="30" t="s">
        <v>9</v>
      </c>
      <c r="CU30" s="30" t="s">
        <v>9</v>
      </c>
      <c r="CV30" s="31">
        <v>87.8</v>
      </c>
      <c r="CW30" s="30" t="s">
        <v>9</v>
      </c>
      <c r="CX30" s="31">
        <v>101</v>
      </c>
      <c r="CY30" s="30" t="s">
        <v>9</v>
      </c>
      <c r="CZ30" s="30" t="s">
        <v>9</v>
      </c>
      <c r="DA30" s="30" t="s">
        <v>9</v>
      </c>
      <c r="DB30" s="30" t="s">
        <v>9</v>
      </c>
      <c r="DC30" s="30" t="s">
        <v>9</v>
      </c>
      <c r="DD30" s="30" t="s">
        <v>9</v>
      </c>
      <c r="DE30" s="30" t="s">
        <v>9</v>
      </c>
      <c r="DF30" s="30" t="s">
        <v>9</v>
      </c>
      <c r="DG30" s="30" t="s">
        <v>9</v>
      </c>
      <c r="DH30" s="30" t="s">
        <v>9</v>
      </c>
      <c r="DI30" s="30" t="s">
        <v>9</v>
      </c>
      <c r="DJ30" s="30" t="s">
        <v>9</v>
      </c>
      <c r="DK30" s="30" t="s">
        <v>9</v>
      </c>
      <c r="DL30" s="30" t="s">
        <v>9</v>
      </c>
      <c r="DM30" s="30" t="s">
        <v>9</v>
      </c>
      <c r="DN30" s="30" t="s">
        <v>9</v>
      </c>
      <c r="DO30" s="30" t="s">
        <v>9</v>
      </c>
      <c r="DP30" s="30" t="s">
        <v>9</v>
      </c>
      <c r="DQ30" s="30" t="s">
        <v>9</v>
      </c>
      <c r="DS30" s="44" t="s">
        <v>248</v>
      </c>
      <c r="DT30" s="68"/>
      <c r="DU30" s="44"/>
      <c r="DV30" s="44"/>
    </row>
    <row r="31" spans="1:126" x14ac:dyDescent="0.25">
      <c r="A31" s="32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</row>
    <row r="32" spans="1:126" x14ac:dyDescent="0.25">
      <c r="A32" s="32" t="s">
        <v>114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</row>
    <row r="33" spans="1:121" x14ac:dyDescent="0.25">
      <c r="A33" s="32" t="s">
        <v>115</v>
      </c>
      <c r="B33" s="30" t="s">
        <v>90</v>
      </c>
      <c r="C33" s="30">
        <v>5.09</v>
      </c>
      <c r="D33" s="30">
        <v>7</v>
      </c>
      <c r="E33" s="30">
        <v>5.98</v>
      </c>
      <c r="F33" s="30">
        <v>7.79</v>
      </c>
      <c r="G33" s="30">
        <v>6.92</v>
      </c>
      <c r="H33" s="30">
        <v>7.48</v>
      </c>
      <c r="I33" s="30">
        <v>5.6</v>
      </c>
      <c r="J33" s="30">
        <v>7.26</v>
      </c>
      <c r="K33" s="30">
        <v>7.98</v>
      </c>
      <c r="L33" s="30">
        <v>5.3</v>
      </c>
      <c r="M33" s="30">
        <v>6.5</v>
      </c>
      <c r="N33" s="30">
        <v>6.3</v>
      </c>
      <c r="O33" s="30">
        <v>8.1</v>
      </c>
      <c r="P33" s="30">
        <v>7.5</v>
      </c>
      <c r="Q33" s="30">
        <v>11</v>
      </c>
      <c r="R33" s="30">
        <v>5.9</v>
      </c>
      <c r="S33" s="30">
        <v>6.1</v>
      </c>
      <c r="T33" s="30">
        <v>6.3</v>
      </c>
      <c r="U33" s="30">
        <v>2.5</v>
      </c>
      <c r="V33" s="30">
        <v>3.8</v>
      </c>
      <c r="W33" s="30">
        <v>5.9</v>
      </c>
      <c r="X33" s="30">
        <v>7.2</v>
      </c>
      <c r="Y33" s="30">
        <v>6.5</v>
      </c>
      <c r="Z33" s="30">
        <v>5.6</v>
      </c>
      <c r="AA33" s="30">
        <v>5.7</v>
      </c>
      <c r="AB33" s="30">
        <v>7.2</v>
      </c>
      <c r="AC33" s="30">
        <v>3.2</v>
      </c>
      <c r="AD33" s="30">
        <v>6.2</v>
      </c>
      <c r="AE33" s="30">
        <v>17</v>
      </c>
      <c r="AF33" s="30">
        <v>5.2</v>
      </c>
      <c r="AG33" s="30">
        <v>7</v>
      </c>
      <c r="AH33" s="30">
        <v>5.7</v>
      </c>
      <c r="AI33" s="30">
        <v>9</v>
      </c>
      <c r="AJ33" s="30">
        <v>6.3</v>
      </c>
      <c r="AK33" s="30">
        <v>6.8</v>
      </c>
      <c r="AL33" s="30">
        <v>6.3</v>
      </c>
      <c r="AM33" s="30">
        <v>5.9</v>
      </c>
      <c r="AN33" s="30">
        <v>5.3</v>
      </c>
      <c r="AO33" s="30">
        <v>5.3</v>
      </c>
      <c r="AP33" s="30">
        <v>2.2000000000000002</v>
      </c>
      <c r="AQ33" s="30">
        <v>5.3</v>
      </c>
      <c r="AR33" s="30">
        <v>5.2</v>
      </c>
      <c r="AS33" s="30">
        <v>4.0999999999999996</v>
      </c>
      <c r="AT33" s="30" t="s">
        <v>116</v>
      </c>
      <c r="AU33" s="30">
        <v>6.1</v>
      </c>
      <c r="AV33" s="30">
        <v>5.7</v>
      </c>
      <c r="AW33" s="30">
        <v>6.2</v>
      </c>
      <c r="AX33" s="30">
        <v>6.8</v>
      </c>
      <c r="AY33" s="30">
        <v>4.5</v>
      </c>
      <c r="AZ33" s="30">
        <v>6.7</v>
      </c>
      <c r="BA33" s="30">
        <v>6.3</v>
      </c>
      <c r="BB33" s="30">
        <v>6.3</v>
      </c>
      <c r="BC33" s="30">
        <v>5.0999999999999996</v>
      </c>
      <c r="BD33" s="30">
        <v>4.8099999999999996</v>
      </c>
      <c r="BE33" s="30">
        <v>5.8</v>
      </c>
      <c r="BF33" s="30">
        <v>4.34</v>
      </c>
      <c r="BG33" s="30">
        <v>3.66</v>
      </c>
      <c r="BH33" s="30">
        <v>4.24</v>
      </c>
      <c r="BI33" s="30">
        <v>5.01</v>
      </c>
      <c r="BJ33" s="30">
        <v>4.92</v>
      </c>
      <c r="BK33" s="30">
        <v>3.39</v>
      </c>
      <c r="BL33" s="30">
        <v>3.83</v>
      </c>
      <c r="BM33" s="30">
        <v>4.03</v>
      </c>
      <c r="BN33" s="30">
        <v>4.68</v>
      </c>
      <c r="BO33" s="30">
        <v>3.23</v>
      </c>
      <c r="BP33" s="30">
        <v>4.13</v>
      </c>
      <c r="BQ33" s="30">
        <v>5.7</v>
      </c>
      <c r="BR33" s="30">
        <v>4.62</v>
      </c>
      <c r="BS33" s="30">
        <v>4.28</v>
      </c>
      <c r="BT33" s="30">
        <v>4.72</v>
      </c>
      <c r="BU33" s="30">
        <v>4.5599999999999996</v>
      </c>
      <c r="BV33" s="31">
        <v>3.7</v>
      </c>
      <c r="BW33" s="31">
        <v>3.31</v>
      </c>
      <c r="BX33" s="30"/>
      <c r="BY33" s="30"/>
      <c r="BZ33" s="30"/>
      <c r="CA33" s="31">
        <v>3.92</v>
      </c>
      <c r="CB33" s="31">
        <v>4.4800000000000004</v>
      </c>
      <c r="CC33" s="31">
        <v>4.2699999999999996</v>
      </c>
      <c r="CD33" s="31">
        <v>3.6</v>
      </c>
      <c r="CE33" s="31">
        <v>4.8899999999999997</v>
      </c>
      <c r="CF33" s="31">
        <v>4.8</v>
      </c>
      <c r="CG33" s="31">
        <v>2.5099999999999998</v>
      </c>
      <c r="CH33" s="31">
        <v>3.77</v>
      </c>
      <c r="CI33" s="31">
        <v>4.01</v>
      </c>
      <c r="CJ33" s="31">
        <v>3.73</v>
      </c>
      <c r="CK33" s="30"/>
      <c r="CL33" s="30"/>
      <c r="CM33" s="30"/>
      <c r="CN33" s="30"/>
      <c r="CO33" s="31">
        <v>4.42</v>
      </c>
      <c r="CP33" s="31">
        <v>4.63</v>
      </c>
      <c r="CQ33" s="31">
        <v>3.43</v>
      </c>
      <c r="CR33" s="31">
        <v>4.42</v>
      </c>
      <c r="CS33" s="31">
        <v>3.85</v>
      </c>
      <c r="CT33" s="31">
        <v>4.04</v>
      </c>
      <c r="CU33" s="31">
        <v>6.03</v>
      </c>
      <c r="CV33" s="31">
        <v>3.9</v>
      </c>
      <c r="CW33" s="31">
        <v>4.07</v>
      </c>
      <c r="CX33" s="31">
        <v>4.57</v>
      </c>
      <c r="CY33" s="31">
        <v>4.4000000000000004</v>
      </c>
      <c r="CZ33" s="31">
        <v>3.7</v>
      </c>
      <c r="DA33" s="31">
        <v>4.12</v>
      </c>
      <c r="DB33" s="31">
        <v>4.43</v>
      </c>
      <c r="DC33" s="31">
        <v>4.6100000000000003</v>
      </c>
      <c r="DD33" s="31">
        <v>4.4000000000000004</v>
      </c>
      <c r="DE33" s="31">
        <v>4.41</v>
      </c>
      <c r="DF33" s="31">
        <v>2.9</v>
      </c>
      <c r="DG33" s="31">
        <v>4.04</v>
      </c>
      <c r="DH33" s="31">
        <v>5.29</v>
      </c>
      <c r="DI33" s="31">
        <v>4.74</v>
      </c>
      <c r="DJ33" s="31">
        <v>3.86</v>
      </c>
      <c r="DK33" s="31">
        <v>4.26</v>
      </c>
      <c r="DL33" s="31">
        <v>4.33</v>
      </c>
      <c r="DM33" s="31">
        <v>4.28</v>
      </c>
      <c r="DN33" s="31">
        <v>4.07</v>
      </c>
      <c r="DO33" s="31">
        <v>4.03</v>
      </c>
      <c r="DP33" s="31">
        <v>4.3099999999999996</v>
      </c>
      <c r="DQ33" s="31">
        <v>5.13</v>
      </c>
    </row>
    <row r="34" spans="1:121" x14ac:dyDescent="0.25">
      <c r="A34" s="32" t="s">
        <v>117</v>
      </c>
      <c r="B34" s="30" t="s">
        <v>90</v>
      </c>
      <c r="C34" s="30">
        <v>2</v>
      </c>
      <c r="D34" s="30">
        <v>2.36</v>
      </c>
      <c r="E34" s="30">
        <v>1.97</v>
      </c>
      <c r="F34" s="30">
        <v>1.04</v>
      </c>
      <c r="G34" s="30">
        <v>1.26</v>
      </c>
      <c r="H34" s="30">
        <v>1.31</v>
      </c>
      <c r="I34" s="30">
        <v>2.0699999999999998</v>
      </c>
      <c r="J34" s="30">
        <v>2.27</v>
      </c>
      <c r="K34" s="30">
        <v>3.6</v>
      </c>
      <c r="L34" s="30">
        <v>3.69</v>
      </c>
      <c r="M34" s="30">
        <v>3.97</v>
      </c>
      <c r="N34" s="30">
        <v>5.27</v>
      </c>
      <c r="O34" s="30">
        <v>5.27</v>
      </c>
      <c r="P34" s="30">
        <v>5.33</v>
      </c>
      <c r="Q34" s="30">
        <v>4.62</v>
      </c>
      <c r="R34" s="30">
        <v>5.23</v>
      </c>
      <c r="S34" s="30">
        <v>3.8</v>
      </c>
      <c r="T34" s="30">
        <v>3.22</v>
      </c>
      <c r="U34" s="30">
        <v>1.87</v>
      </c>
      <c r="V34" s="30">
        <v>3</v>
      </c>
      <c r="W34" s="30">
        <v>3.37</v>
      </c>
      <c r="X34" s="30">
        <v>3.48</v>
      </c>
      <c r="Y34" s="30">
        <v>3.47</v>
      </c>
      <c r="Z34" s="30">
        <v>2.04</v>
      </c>
      <c r="AA34" s="30">
        <v>2.35</v>
      </c>
      <c r="AB34" s="30">
        <v>2.38</v>
      </c>
      <c r="AC34" s="30">
        <v>3.44</v>
      </c>
      <c r="AD34" s="30">
        <v>3.86</v>
      </c>
      <c r="AE34" s="30">
        <v>4.17</v>
      </c>
      <c r="AF34" s="30">
        <v>4.53</v>
      </c>
      <c r="AG34" s="30">
        <v>3.47</v>
      </c>
      <c r="AH34" s="30">
        <v>3.69</v>
      </c>
      <c r="AI34" s="30">
        <v>3.79</v>
      </c>
      <c r="AJ34" s="30">
        <v>3.32</v>
      </c>
      <c r="AK34" s="30">
        <v>2.67</v>
      </c>
      <c r="AL34" s="30">
        <v>3.32</v>
      </c>
      <c r="AM34" s="30">
        <v>3.78</v>
      </c>
      <c r="AN34" s="30">
        <v>1.84</v>
      </c>
      <c r="AO34" s="30">
        <v>3.22</v>
      </c>
      <c r="AP34" s="30">
        <v>1.81</v>
      </c>
      <c r="AQ34" s="30">
        <v>2.04</v>
      </c>
      <c r="AR34" s="30">
        <v>2.04</v>
      </c>
      <c r="AS34" s="30">
        <v>1.69</v>
      </c>
      <c r="AT34" s="30">
        <v>1.61</v>
      </c>
      <c r="AU34" s="30">
        <v>1.32</v>
      </c>
      <c r="AV34" s="30">
        <v>1.7</v>
      </c>
      <c r="AW34" s="30">
        <v>1.44</v>
      </c>
      <c r="AX34" s="30">
        <v>1.84</v>
      </c>
      <c r="AY34" s="30">
        <v>2.39</v>
      </c>
      <c r="AZ34" s="30">
        <v>3.99</v>
      </c>
      <c r="BA34" s="30">
        <v>4.59</v>
      </c>
      <c r="BB34" s="30">
        <v>3.97</v>
      </c>
      <c r="BC34" s="30">
        <v>3.88</v>
      </c>
      <c r="BD34" s="30">
        <v>4.5199999999999996</v>
      </c>
      <c r="BE34" s="30">
        <v>4</v>
      </c>
      <c r="BF34" s="30">
        <v>2.46</v>
      </c>
      <c r="BG34" s="30">
        <v>0.23</v>
      </c>
      <c r="BH34" s="30">
        <v>3.13</v>
      </c>
      <c r="BI34" s="30">
        <v>2.2799999999999998</v>
      </c>
      <c r="BJ34" s="30">
        <v>1.81</v>
      </c>
      <c r="BK34" s="30">
        <v>1.98</v>
      </c>
      <c r="BL34" s="30">
        <v>0.22</v>
      </c>
      <c r="BM34" s="30">
        <v>2.23</v>
      </c>
      <c r="BN34" s="30">
        <v>2.65</v>
      </c>
      <c r="BO34" s="30">
        <v>3.92</v>
      </c>
      <c r="BP34" s="30">
        <v>5.51</v>
      </c>
      <c r="BQ34" s="30">
        <v>3.41</v>
      </c>
      <c r="BR34" s="30">
        <v>3.77</v>
      </c>
      <c r="BS34" s="30">
        <v>4.38</v>
      </c>
      <c r="BT34" s="30">
        <v>4.04</v>
      </c>
      <c r="BU34" s="30">
        <v>4.05</v>
      </c>
      <c r="BV34" s="31">
        <v>3.47</v>
      </c>
      <c r="BW34" s="31">
        <v>3.59</v>
      </c>
      <c r="BX34" s="31">
        <v>2.81</v>
      </c>
      <c r="BY34" s="31">
        <v>2.29</v>
      </c>
      <c r="BZ34" s="31">
        <v>3.3</v>
      </c>
      <c r="CA34" s="31">
        <v>2.74</v>
      </c>
      <c r="CB34" s="31">
        <v>2.5</v>
      </c>
      <c r="CC34" s="31">
        <v>2.0299999999999998</v>
      </c>
      <c r="CD34" s="31">
        <v>2.4500000000000002</v>
      </c>
      <c r="CE34" s="31">
        <v>1.79</v>
      </c>
      <c r="CF34" s="31">
        <v>1.66</v>
      </c>
      <c r="CG34" s="31">
        <v>1.74</v>
      </c>
      <c r="CH34" s="31">
        <v>1.85</v>
      </c>
      <c r="CI34" s="31">
        <v>2.13</v>
      </c>
      <c r="CJ34" s="31">
        <v>1.92</v>
      </c>
      <c r="CK34" s="31">
        <v>2.0299999999999998</v>
      </c>
      <c r="CL34" s="31">
        <v>2.38</v>
      </c>
      <c r="CM34" s="31">
        <v>2.0499999999999998</v>
      </c>
      <c r="CN34" s="31">
        <v>1.72</v>
      </c>
      <c r="CO34" s="31">
        <v>1.55</v>
      </c>
      <c r="CP34" s="31">
        <v>1.47</v>
      </c>
      <c r="CQ34" s="31">
        <v>1.1200000000000001</v>
      </c>
      <c r="CR34" s="31">
        <v>1.1499999999999999</v>
      </c>
      <c r="CS34" s="31">
        <v>1.08</v>
      </c>
      <c r="CT34" s="31">
        <v>1.07</v>
      </c>
      <c r="CU34" s="31">
        <v>1.07</v>
      </c>
      <c r="CV34" s="31">
        <v>1.38</v>
      </c>
      <c r="CW34" s="31">
        <v>1.19</v>
      </c>
      <c r="CX34" s="31">
        <v>1.64</v>
      </c>
      <c r="CY34" s="31">
        <v>1.7</v>
      </c>
      <c r="CZ34" s="31">
        <v>1.24</v>
      </c>
      <c r="DA34" s="31">
        <v>1.36</v>
      </c>
      <c r="DB34" s="31">
        <v>1.3</v>
      </c>
      <c r="DC34" s="31">
        <v>1.1299999999999999</v>
      </c>
      <c r="DD34" s="31">
        <v>0.99299999999999999</v>
      </c>
      <c r="DE34" s="31">
        <v>0.74</v>
      </c>
      <c r="DF34" s="31">
        <v>0.372</v>
      </c>
      <c r="DG34" s="31">
        <v>0.41399999999999998</v>
      </c>
      <c r="DH34" s="31">
        <v>0.33700000000000002</v>
      </c>
      <c r="DI34" s="31">
        <v>0.41199999999999998</v>
      </c>
      <c r="DJ34" s="31">
        <v>0.47799999999999998</v>
      </c>
      <c r="DK34" s="31">
        <v>0.55200000000000005</v>
      </c>
      <c r="DL34" s="31">
        <v>0.95799999999999996</v>
      </c>
      <c r="DM34" s="31">
        <v>0.65400000000000003</v>
      </c>
      <c r="DN34" s="31">
        <v>1.05</v>
      </c>
      <c r="DO34" s="31">
        <v>0.82499999999999996</v>
      </c>
      <c r="DP34" s="31">
        <v>0.51300000000000001</v>
      </c>
      <c r="DQ34" s="31">
        <v>0.35899999999999999</v>
      </c>
    </row>
    <row r="35" spans="1:121" x14ac:dyDescent="0.25">
      <c r="A35" s="32" t="s">
        <v>118</v>
      </c>
      <c r="B35" s="30" t="s">
        <v>90</v>
      </c>
      <c r="C35" s="30">
        <v>0.39</v>
      </c>
      <c r="D35" s="30">
        <v>0.185</v>
      </c>
      <c r="E35" s="30">
        <v>0.17100000000000001</v>
      </c>
      <c r="F35" s="30">
        <v>0.19</v>
      </c>
      <c r="G35" s="30">
        <v>3.7999999999999999E-2</v>
      </c>
      <c r="H35" s="30">
        <v>5.1999999999999998E-2</v>
      </c>
      <c r="I35" s="30">
        <v>0.1</v>
      </c>
      <c r="J35" s="30">
        <v>7.0000000000000007E-2</v>
      </c>
      <c r="K35" s="30">
        <v>0.12</v>
      </c>
      <c r="L35" s="30">
        <v>0.31</v>
      </c>
      <c r="M35" s="30">
        <v>0.16</v>
      </c>
      <c r="N35" s="30">
        <v>0.24</v>
      </c>
      <c r="O35" s="30">
        <v>0.6</v>
      </c>
      <c r="P35" s="30">
        <v>0.56000000000000005</v>
      </c>
      <c r="Q35" s="30">
        <v>0.23</v>
      </c>
      <c r="R35" s="30">
        <v>0.53</v>
      </c>
      <c r="S35" s="30">
        <v>0.5</v>
      </c>
      <c r="T35" s="30">
        <v>0.45</v>
      </c>
      <c r="U35" s="30">
        <v>0.22500000000000001</v>
      </c>
      <c r="V35" s="30">
        <v>0.26</v>
      </c>
      <c r="W35" s="30">
        <v>0.54</v>
      </c>
      <c r="X35" s="30">
        <v>0.17</v>
      </c>
      <c r="Y35" s="30">
        <v>0.01</v>
      </c>
      <c r="Z35" s="30">
        <v>0.16</v>
      </c>
      <c r="AA35" s="30">
        <v>0.1</v>
      </c>
      <c r="AB35" s="30">
        <v>0.28999999999999998</v>
      </c>
      <c r="AC35" s="30">
        <v>0.39</v>
      </c>
      <c r="AD35" s="30">
        <v>0.24</v>
      </c>
      <c r="AE35" s="30">
        <v>0.34</v>
      </c>
      <c r="AF35" s="30">
        <v>0.24</v>
      </c>
      <c r="AG35" s="30">
        <v>0.13</v>
      </c>
      <c r="AH35" s="30" t="s">
        <v>116</v>
      </c>
      <c r="AI35" s="30">
        <v>0.33</v>
      </c>
      <c r="AJ35" s="30">
        <v>0.06</v>
      </c>
      <c r="AK35" s="30">
        <v>0.09</v>
      </c>
      <c r="AL35" s="30">
        <v>0.06</v>
      </c>
      <c r="AM35" s="30">
        <v>0.17</v>
      </c>
      <c r="AN35" s="30">
        <v>0.03</v>
      </c>
      <c r="AO35" s="30">
        <v>0.37</v>
      </c>
      <c r="AP35" s="30">
        <v>0.13</v>
      </c>
      <c r="AQ35" s="30">
        <v>0.26</v>
      </c>
      <c r="AR35" s="30">
        <v>0.33</v>
      </c>
      <c r="AS35" s="30">
        <v>0.14000000000000001</v>
      </c>
      <c r="AT35" s="30">
        <v>0.17</v>
      </c>
      <c r="AU35" s="30">
        <v>0.19</v>
      </c>
      <c r="AV35" s="30" t="s">
        <v>116</v>
      </c>
      <c r="AW35" s="30">
        <v>0.15</v>
      </c>
      <c r="AX35" s="30">
        <v>0.12</v>
      </c>
      <c r="AY35" s="30" t="s">
        <v>116</v>
      </c>
      <c r="AZ35" s="30">
        <v>0.18</v>
      </c>
      <c r="BA35" s="30">
        <v>0.27</v>
      </c>
      <c r="BB35" s="30">
        <v>0.32</v>
      </c>
      <c r="BC35" s="30">
        <v>0.17</v>
      </c>
      <c r="BD35" s="30">
        <v>0.28999999999999998</v>
      </c>
      <c r="BE35" s="30">
        <v>0.41</v>
      </c>
      <c r="BF35" s="30" t="s">
        <v>119</v>
      </c>
      <c r="BG35" s="30" t="s">
        <v>116</v>
      </c>
      <c r="BH35" s="30" t="s">
        <v>119</v>
      </c>
      <c r="BI35" s="30">
        <v>0.08</v>
      </c>
      <c r="BJ35" s="30">
        <v>0.18</v>
      </c>
      <c r="BK35" s="30">
        <v>0.15</v>
      </c>
      <c r="BL35" s="30" t="s">
        <v>116</v>
      </c>
      <c r="BM35" s="30" t="s">
        <v>119</v>
      </c>
      <c r="BN35" s="30" t="s">
        <v>119</v>
      </c>
      <c r="BO35" s="30" t="s">
        <v>119</v>
      </c>
      <c r="BP35" s="30" t="s">
        <v>119</v>
      </c>
      <c r="BQ35" s="30" t="s">
        <v>119</v>
      </c>
      <c r="BR35" s="30">
        <v>0.02</v>
      </c>
      <c r="BS35" s="30">
        <v>0.28999999999999998</v>
      </c>
      <c r="BT35" s="30">
        <v>0.15</v>
      </c>
      <c r="BU35" s="30">
        <v>0.32</v>
      </c>
      <c r="BV35" s="31">
        <v>0.78</v>
      </c>
      <c r="BW35" s="31">
        <v>0.53</v>
      </c>
      <c r="BX35" s="31">
        <v>0.42</v>
      </c>
      <c r="BY35" s="31">
        <v>0.33</v>
      </c>
      <c r="BZ35" s="31">
        <v>0.71</v>
      </c>
      <c r="CA35" s="30" t="s">
        <v>116</v>
      </c>
      <c r="CB35" s="31">
        <v>2.1000000000000001E-2</v>
      </c>
      <c r="CC35" s="31">
        <v>0.25</v>
      </c>
      <c r="CD35" s="31">
        <v>0.22</v>
      </c>
      <c r="CE35" s="30" t="s">
        <v>109</v>
      </c>
      <c r="CF35" s="30" t="s">
        <v>109</v>
      </c>
      <c r="CG35" s="30" t="s">
        <v>109</v>
      </c>
      <c r="CH35" s="30" t="s">
        <v>109</v>
      </c>
      <c r="CI35" s="30" t="s">
        <v>109</v>
      </c>
      <c r="CJ35" s="31">
        <v>0.11</v>
      </c>
      <c r="CK35" s="30" t="s">
        <v>109</v>
      </c>
      <c r="CL35" s="31">
        <v>0.18</v>
      </c>
      <c r="CM35" s="30" t="s">
        <v>109</v>
      </c>
      <c r="CN35" s="31">
        <v>0.15</v>
      </c>
      <c r="CO35" s="31">
        <v>0.05</v>
      </c>
      <c r="CP35" s="31">
        <v>4.8000000000000001E-2</v>
      </c>
      <c r="CQ35" s="31">
        <v>3.1E-2</v>
      </c>
      <c r="CR35" s="31">
        <v>4.2000000000000003E-2</v>
      </c>
      <c r="CS35" s="31">
        <v>0.04</v>
      </c>
      <c r="CT35" s="31">
        <v>2.8000000000000001E-2</v>
      </c>
      <c r="CU35" s="31">
        <v>4.5999999999999999E-2</v>
      </c>
      <c r="CV35" s="30" t="s">
        <v>120</v>
      </c>
      <c r="CW35" s="31">
        <v>3.5000000000000003E-2</v>
      </c>
      <c r="CX35" s="31">
        <v>2.8000000000000001E-2</v>
      </c>
      <c r="CY35" s="31">
        <v>2.9000000000000001E-2</v>
      </c>
      <c r="CZ35" s="31">
        <v>0.03</v>
      </c>
      <c r="DA35" s="31">
        <v>3.9E-2</v>
      </c>
      <c r="DB35" s="31">
        <v>4.9000000000000002E-2</v>
      </c>
      <c r="DC35" s="31">
        <v>3.2000000000000001E-2</v>
      </c>
      <c r="DD35" s="31">
        <v>3.3000000000000002E-2</v>
      </c>
      <c r="DE35" s="31">
        <v>2.8000000000000001E-2</v>
      </c>
      <c r="DF35" s="31">
        <v>1.46E-2</v>
      </c>
      <c r="DG35" s="31">
        <v>1.7000000000000001E-2</v>
      </c>
      <c r="DH35" s="31">
        <v>1.2999999999999999E-2</v>
      </c>
      <c r="DI35" s="31">
        <v>3.4000000000000002E-2</v>
      </c>
      <c r="DJ35" s="31">
        <v>2.5000000000000001E-2</v>
      </c>
      <c r="DK35" s="31">
        <v>2.3E-2</v>
      </c>
      <c r="DL35" s="31">
        <v>1.7000000000000001E-2</v>
      </c>
      <c r="DM35" s="31">
        <v>2.1000000000000001E-2</v>
      </c>
      <c r="DN35" s="31">
        <v>5.6000000000000001E-2</v>
      </c>
      <c r="DO35" s="31">
        <v>3.1899999999999998E-2</v>
      </c>
      <c r="DP35" s="31">
        <v>3.32E-2</v>
      </c>
      <c r="DQ35" s="31">
        <v>1.5900000000000001E-2</v>
      </c>
    </row>
    <row r="36" spans="1:121" x14ac:dyDescent="0.25">
      <c r="A36" s="32" t="s">
        <v>121</v>
      </c>
      <c r="B36" s="30" t="s">
        <v>90</v>
      </c>
      <c r="C36" s="30" t="s">
        <v>9</v>
      </c>
      <c r="D36" s="30" t="s">
        <v>9</v>
      </c>
      <c r="E36" s="30" t="s">
        <v>9</v>
      </c>
      <c r="F36" s="30" t="s">
        <v>9</v>
      </c>
      <c r="G36" s="30" t="s">
        <v>9</v>
      </c>
      <c r="H36" s="30" t="s">
        <v>9</v>
      </c>
      <c r="I36" s="30" t="s">
        <v>9</v>
      </c>
      <c r="J36" s="30" t="s">
        <v>9</v>
      </c>
      <c r="K36" s="30" t="s">
        <v>9</v>
      </c>
      <c r="L36" s="30" t="s">
        <v>9</v>
      </c>
      <c r="M36" s="30" t="s">
        <v>9</v>
      </c>
      <c r="N36" s="30" t="s">
        <v>9</v>
      </c>
      <c r="O36" s="30" t="s">
        <v>9</v>
      </c>
      <c r="P36" s="30" t="s">
        <v>9</v>
      </c>
      <c r="Q36" s="30" t="s">
        <v>9</v>
      </c>
      <c r="R36" s="30">
        <v>2.4E-2</v>
      </c>
      <c r="S36" s="30">
        <v>3.4000000000000002E-2</v>
      </c>
      <c r="T36" s="30">
        <v>3.5000000000000003E-2</v>
      </c>
      <c r="U36" s="30">
        <v>0.01</v>
      </c>
      <c r="V36" s="30">
        <v>0.01</v>
      </c>
      <c r="W36" s="30">
        <v>4.5999999999999999E-2</v>
      </c>
      <c r="X36" s="30">
        <v>2.7E-2</v>
      </c>
      <c r="Y36" s="30">
        <v>2.1000000000000001E-2</v>
      </c>
      <c r="Z36" s="30">
        <v>1.6E-2</v>
      </c>
      <c r="AA36" s="30">
        <v>3.4000000000000002E-2</v>
      </c>
      <c r="AB36" s="30">
        <v>2.3E-2</v>
      </c>
      <c r="AC36" s="30">
        <v>4.2999999999999997E-2</v>
      </c>
      <c r="AD36" s="30">
        <v>0.02</v>
      </c>
      <c r="AE36" s="30">
        <v>2.1000000000000001E-2</v>
      </c>
      <c r="AF36" s="30">
        <v>2.5999999999999999E-2</v>
      </c>
      <c r="AG36" s="30">
        <v>1.0999999999999999E-2</v>
      </c>
      <c r="AH36" s="30" t="s">
        <v>116</v>
      </c>
      <c r="AI36" s="30">
        <v>2.1999999999999999E-2</v>
      </c>
      <c r="AJ36" s="30">
        <v>2.5999999999999999E-2</v>
      </c>
      <c r="AK36" s="30">
        <v>2.5999999999999999E-2</v>
      </c>
      <c r="AL36" s="30">
        <v>2.5999999999999999E-2</v>
      </c>
      <c r="AM36" s="30">
        <v>1.0999999999999999E-2</v>
      </c>
      <c r="AN36" s="30">
        <v>1.7999999999999999E-2</v>
      </c>
      <c r="AO36" s="30">
        <v>3.6999999999999998E-2</v>
      </c>
      <c r="AP36" s="30">
        <v>1.4E-2</v>
      </c>
      <c r="AQ36" s="30">
        <v>1.4E-2</v>
      </c>
      <c r="AR36" s="30">
        <v>2.7E-2</v>
      </c>
      <c r="AS36" s="30">
        <v>2.9000000000000001E-2</v>
      </c>
      <c r="AT36" s="30">
        <v>1.7999999999999999E-2</v>
      </c>
      <c r="AU36" s="30">
        <v>1.4999999999999999E-2</v>
      </c>
      <c r="AV36" s="30">
        <v>2.5999999999999999E-2</v>
      </c>
      <c r="AW36" s="30">
        <v>3.3000000000000002E-2</v>
      </c>
      <c r="AX36" s="30">
        <v>3.4000000000000002E-2</v>
      </c>
      <c r="AY36" s="30">
        <v>4.1000000000000002E-2</v>
      </c>
      <c r="AZ36" s="30">
        <v>2.3E-2</v>
      </c>
      <c r="BA36" s="30">
        <v>2.7E-2</v>
      </c>
      <c r="BB36" s="30" t="s">
        <v>116</v>
      </c>
      <c r="BC36" s="30">
        <v>2.1999999999999999E-2</v>
      </c>
      <c r="BD36" s="30">
        <v>2.1999999999999999E-2</v>
      </c>
      <c r="BE36" s="30">
        <v>2.8000000000000001E-2</v>
      </c>
      <c r="BF36" s="30">
        <v>2.1000000000000001E-2</v>
      </c>
      <c r="BG36" s="30">
        <v>1.2E-2</v>
      </c>
      <c r="BH36" s="30" t="s">
        <v>116</v>
      </c>
      <c r="BI36" s="30">
        <v>2.1000000000000001E-2</v>
      </c>
      <c r="BJ36" s="30">
        <v>2.3E-2</v>
      </c>
      <c r="BK36" s="30" t="s">
        <v>116</v>
      </c>
      <c r="BL36" s="30">
        <v>1.4E-2</v>
      </c>
      <c r="BM36" s="30">
        <v>3.2000000000000001E-2</v>
      </c>
      <c r="BN36" s="30">
        <v>1.2E-2</v>
      </c>
      <c r="BO36" s="30">
        <v>0.01</v>
      </c>
      <c r="BP36" s="30">
        <v>2.4E-2</v>
      </c>
      <c r="BQ36" s="30">
        <v>5.0999999999999997E-2</v>
      </c>
      <c r="BR36" s="30" t="s">
        <v>122</v>
      </c>
      <c r="BS36" s="30">
        <v>1.6E-2</v>
      </c>
      <c r="BT36" s="30">
        <v>1.0999999999999999E-2</v>
      </c>
      <c r="BU36" s="30">
        <v>2.1000000000000001E-2</v>
      </c>
      <c r="BV36" s="30" t="s">
        <v>116</v>
      </c>
      <c r="BW36" s="31">
        <v>2.4E-2</v>
      </c>
      <c r="BX36" s="31">
        <v>1.6E-2</v>
      </c>
      <c r="BY36" s="31">
        <v>5.2999999999999999E-2</v>
      </c>
      <c r="BZ36" s="31">
        <v>2.1000000000000001E-2</v>
      </c>
      <c r="CA36" s="31">
        <v>0.05</v>
      </c>
      <c r="CB36" s="31">
        <v>3.1E-2</v>
      </c>
      <c r="CC36" s="31">
        <v>2.3E-2</v>
      </c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 t="s">
        <v>122</v>
      </c>
      <c r="CP36" s="30" t="s">
        <v>122</v>
      </c>
      <c r="CQ36" s="30" t="s">
        <v>122</v>
      </c>
      <c r="CR36" s="30" t="s">
        <v>122</v>
      </c>
      <c r="CS36" s="30" t="s">
        <v>122</v>
      </c>
      <c r="CT36" s="30" t="s">
        <v>122</v>
      </c>
      <c r="CU36" s="30" t="s">
        <v>122</v>
      </c>
      <c r="CV36" s="30" t="s">
        <v>122</v>
      </c>
      <c r="CW36" s="30" t="s">
        <v>122</v>
      </c>
      <c r="CX36" s="30" t="s">
        <v>122</v>
      </c>
      <c r="CY36" s="30" t="s">
        <v>122</v>
      </c>
      <c r="CZ36" s="30" t="s">
        <v>122</v>
      </c>
      <c r="DA36" s="30" t="s">
        <v>122</v>
      </c>
      <c r="DB36" s="30" t="s">
        <v>122</v>
      </c>
      <c r="DC36" s="30" t="s">
        <v>122</v>
      </c>
      <c r="DD36" s="30" t="s">
        <v>122</v>
      </c>
      <c r="DE36" s="30" t="s">
        <v>122</v>
      </c>
      <c r="DF36" s="30" t="s">
        <v>122</v>
      </c>
      <c r="DG36" s="30" t="s">
        <v>122</v>
      </c>
      <c r="DH36" s="30" t="s">
        <v>122</v>
      </c>
      <c r="DI36" s="30" t="s">
        <v>122</v>
      </c>
      <c r="DJ36" s="30" t="s">
        <v>122</v>
      </c>
      <c r="DK36" s="30" t="s">
        <v>122</v>
      </c>
      <c r="DL36" s="30" t="s">
        <v>122</v>
      </c>
      <c r="DM36" s="30" t="s">
        <v>122</v>
      </c>
      <c r="DN36" s="30" t="s">
        <v>122</v>
      </c>
      <c r="DO36" s="30" t="s">
        <v>122</v>
      </c>
      <c r="DP36" s="30" t="s">
        <v>122</v>
      </c>
      <c r="DQ36" s="30" t="s">
        <v>122</v>
      </c>
    </row>
    <row r="37" spans="1:121" x14ac:dyDescent="0.25">
      <c r="A37" s="32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</row>
    <row r="38" spans="1:121" x14ac:dyDescent="0.25">
      <c r="A38" s="32" t="s">
        <v>123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</row>
    <row r="39" spans="1:121" x14ac:dyDescent="0.25">
      <c r="A39" s="32" t="s">
        <v>124</v>
      </c>
      <c r="B39" s="30" t="s">
        <v>90</v>
      </c>
      <c r="C39" s="30" t="s">
        <v>9</v>
      </c>
      <c r="D39" s="30" t="s">
        <v>9</v>
      </c>
      <c r="E39" s="30" t="s">
        <v>9</v>
      </c>
      <c r="F39" s="30" t="s">
        <v>9</v>
      </c>
      <c r="G39" s="30" t="s">
        <v>9</v>
      </c>
      <c r="H39" s="30" t="s">
        <v>9</v>
      </c>
      <c r="I39" s="30" t="s">
        <v>9</v>
      </c>
      <c r="J39" s="30" t="s">
        <v>9</v>
      </c>
      <c r="K39" s="30" t="s">
        <v>9</v>
      </c>
      <c r="L39" s="30" t="s">
        <v>9</v>
      </c>
      <c r="M39" s="30" t="s">
        <v>9</v>
      </c>
      <c r="N39" s="30" t="s">
        <v>9</v>
      </c>
      <c r="O39" s="30" t="s">
        <v>9</v>
      </c>
      <c r="P39" s="30" t="s">
        <v>9</v>
      </c>
      <c r="Q39" s="30" t="s">
        <v>9</v>
      </c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1">
        <v>0.06</v>
      </c>
      <c r="CP39" s="31">
        <v>4.1399999999999999E-2</v>
      </c>
      <c r="CQ39" s="31">
        <v>2.76E-2</v>
      </c>
      <c r="CR39" s="31">
        <v>2.63E-2</v>
      </c>
      <c r="CS39" s="31">
        <v>3.3700000000000001E-2</v>
      </c>
      <c r="CT39" s="31">
        <v>2.3E-2</v>
      </c>
      <c r="CU39" s="31">
        <v>4.9099999999999998E-2</v>
      </c>
      <c r="CV39" s="31">
        <v>7.7200000000000005E-2</v>
      </c>
      <c r="CW39" s="31">
        <v>6.5000000000000002E-2</v>
      </c>
      <c r="CX39" s="31">
        <v>7.3599999999999999E-2</v>
      </c>
      <c r="CY39" s="31">
        <v>4.6199999999999998E-2</v>
      </c>
      <c r="CZ39" s="31">
        <v>0.04</v>
      </c>
      <c r="DA39" s="31">
        <v>1.8700000000000001E-2</v>
      </c>
      <c r="DB39" s="31">
        <v>6.1800000000000001E-2</v>
      </c>
      <c r="DC39" s="31">
        <v>6.2399999999999997E-2</v>
      </c>
      <c r="DD39" s="31">
        <v>4.8800000000000003E-2</v>
      </c>
      <c r="DE39" s="31">
        <v>0.107</v>
      </c>
      <c r="DF39" s="31">
        <v>4.3499999999999997E-2</v>
      </c>
      <c r="DG39" s="31">
        <v>5.33E-2</v>
      </c>
      <c r="DH39" s="31">
        <v>5.7299999999999997E-2</v>
      </c>
      <c r="DI39" s="31">
        <v>5.2999999999999999E-2</v>
      </c>
      <c r="DJ39" s="31">
        <v>5.3499999999999999E-2</v>
      </c>
      <c r="DK39" s="31">
        <v>4.19E-2</v>
      </c>
      <c r="DL39" s="31">
        <v>4.9000000000000002E-2</v>
      </c>
      <c r="DM39" s="31">
        <v>6.9000000000000006E-2</v>
      </c>
      <c r="DN39" s="31">
        <v>8.2600000000000007E-2</v>
      </c>
      <c r="DO39" s="31">
        <v>2.63E-2</v>
      </c>
      <c r="DP39" s="31">
        <v>9.7799999999999998E-2</v>
      </c>
      <c r="DQ39" s="31">
        <v>0.108</v>
      </c>
    </row>
    <row r="40" spans="1:121" x14ac:dyDescent="0.25">
      <c r="A40" s="32" t="s">
        <v>125</v>
      </c>
      <c r="B40" s="30" t="s">
        <v>90</v>
      </c>
      <c r="C40" s="30">
        <v>3.4</v>
      </c>
      <c r="D40" s="30">
        <v>1.2</v>
      </c>
      <c r="E40" s="30" t="s">
        <v>126</v>
      </c>
      <c r="F40" s="30" t="s">
        <v>126</v>
      </c>
      <c r="G40" s="30">
        <v>0.8</v>
      </c>
      <c r="H40" s="30">
        <v>0.8</v>
      </c>
      <c r="I40" s="30">
        <v>1.5</v>
      </c>
      <c r="J40" s="30" t="s">
        <v>126</v>
      </c>
      <c r="K40" s="30">
        <v>1.2</v>
      </c>
      <c r="L40" s="30">
        <v>0.7</v>
      </c>
      <c r="M40" s="30">
        <v>0.8</v>
      </c>
      <c r="N40" s="30">
        <v>2.4</v>
      </c>
      <c r="O40" s="30">
        <v>2.1</v>
      </c>
      <c r="P40" s="30">
        <v>0.6</v>
      </c>
      <c r="Q40" s="30" t="s">
        <v>126</v>
      </c>
      <c r="R40" s="30" t="s">
        <v>126</v>
      </c>
      <c r="S40" s="30" t="s">
        <v>126</v>
      </c>
      <c r="T40" s="30">
        <v>0.7</v>
      </c>
      <c r="U40" s="30">
        <v>1.6</v>
      </c>
      <c r="V40" s="30" t="s">
        <v>126</v>
      </c>
      <c r="W40" s="30">
        <v>1.1000000000000001</v>
      </c>
      <c r="X40" s="30">
        <v>1.5</v>
      </c>
      <c r="Y40" s="30">
        <v>0.2</v>
      </c>
      <c r="Z40" s="30">
        <v>1.6</v>
      </c>
      <c r="AA40" s="30">
        <v>0.8</v>
      </c>
      <c r="AB40" s="30">
        <v>1.8</v>
      </c>
      <c r="AC40" s="30">
        <v>0.7</v>
      </c>
      <c r="AD40" s="30">
        <v>0.8</v>
      </c>
      <c r="AE40" s="30">
        <v>0.7</v>
      </c>
      <c r="AF40" s="30">
        <v>1.7</v>
      </c>
      <c r="AG40" s="30">
        <v>0.3</v>
      </c>
      <c r="AH40" s="30">
        <v>0.9</v>
      </c>
      <c r="AI40" s="30">
        <v>0.8</v>
      </c>
      <c r="AJ40" s="30">
        <v>1.6</v>
      </c>
      <c r="AK40" s="30">
        <v>3.2</v>
      </c>
      <c r="AL40" s="30">
        <v>1.6</v>
      </c>
      <c r="AM40" s="30">
        <v>0.3</v>
      </c>
      <c r="AN40" s="30">
        <v>1.4</v>
      </c>
      <c r="AO40" s="30">
        <v>0.3</v>
      </c>
      <c r="AP40" s="30" t="s">
        <v>126</v>
      </c>
      <c r="AQ40" s="30">
        <v>0.8</v>
      </c>
      <c r="AR40" s="30">
        <v>1.3</v>
      </c>
      <c r="AS40" s="30" t="s">
        <v>126</v>
      </c>
      <c r="AT40" s="30">
        <v>0.6</v>
      </c>
      <c r="AU40" s="30">
        <v>1.5</v>
      </c>
      <c r="AV40" s="30">
        <v>6.5</v>
      </c>
      <c r="AW40" s="30">
        <v>2.6</v>
      </c>
      <c r="AX40" s="30">
        <v>2</v>
      </c>
      <c r="AY40" s="30">
        <v>0.7</v>
      </c>
      <c r="AZ40" s="30">
        <v>4.8</v>
      </c>
      <c r="BA40" s="30">
        <v>1.3</v>
      </c>
      <c r="BB40" s="30">
        <v>1.6</v>
      </c>
      <c r="BC40" s="30">
        <v>0.3</v>
      </c>
      <c r="BD40" s="30">
        <v>2.4</v>
      </c>
      <c r="BE40" s="30">
        <v>1.8</v>
      </c>
      <c r="BF40" s="30">
        <v>1</v>
      </c>
      <c r="BG40" s="30">
        <v>2.1</v>
      </c>
      <c r="BH40" s="30">
        <v>1.5</v>
      </c>
      <c r="BI40" s="30">
        <v>0.9</v>
      </c>
      <c r="BJ40" s="30">
        <v>1.2</v>
      </c>
      <c r="BK40" s="30">
        <v>1.4</v>
      </c>
      <c r="BL40" s="30">
        <v>1.8</v>
      </c>
      <c r="BM40" s="30">
        <v>1.5</v>
      </c>
      <c r="BN40" s="30">
        <v>0.7</v>
      </c>
      <c r="BO40" s="30">
        <v>0.6</v>
      </c>
      <c r="BP40" s="30">
        <v>0.8</v>
      </c>
      <c r="BQ40" s="30">
        <v>0.6</v>
      </c>
      <c r="BR40" s="30">
        <v>0.9</v>
      </c>
      <c r="BS40" s="30">
        <v>1.3</v>
      </c>
      <c r="BT40" s="30">
        <v>1.6</v>
      </c>
      <c r="BU40" s="30">
        <v>1.3</v>
      </c>
      <c r="BV40" s="30" t="s">
        <v>126</v>
      </c>
      <c r="BW40" s="31">
        <v>1.2</v>
      </c>
      <c r="BX40" s="31">
        <v>0.4</v>
      </c>
      <c r="BY40" s="30" t="s">
        <v>126</v>
      </c>
      <c r="BZ40" s="31">
        <v>0.7</v>
      </c>
      <c r="CA40" s="31">
        <v>0.7</v>
      </c>
      <c r="CB40" s="30" t="s">
        <v>126</v>
      </c>
      <c r="CC40" s="30" t="s">
        <v>126</v>
      </c>
      <c r="CD40" s="30" t="s">
        <v>126</v>
      </c>
      <c r="CE40" s="31">
        <v>0.3</v>
      </c>
      <c r="CF40" s="30" t="s">
        <v>126</v>
      </c>
      <c r="CG40" s="31">
        <v>0.4</v>
      </c>
      <c r="CH40" s="31">
        <v>1.1000000000000001</v>
      </c>
      <c r="CI40" s="31">
        <v>1</v>
      </c>
      <c r="CJ40" s="31">
        <v>1.7</v>
      </c>
      <c r="CK40" s="31">
        <v>1.8</v>
      </c>
      <c r="CL40" s="31">
        <v>1.5</v>
      </c>
      <c r="CM40" s="31">
        <v>1</v>
      </c>
      <c r="CN40" s="31">
        <v>1.8</v>
      </c>
      <c r="CO40" s="30" t="s">
        <v>107</v>
      </c>
      <c r="CP40" s="31">
        <v>0.51</v>
      </c>
      <c r="CQ40" s="30" t="s">
        <v>107</v>
      </c>
      <c r="CR40" s="30" t="s">
        <v>107</v>
      </c>
      <c r="CS40" s="30" t="s">
        <v>107</v>
      </c>
      <c r="CT40" s="30" t="s">
        <v>107</v>
      </c>
      <c r="CU40" s="31">
        <v>0.45</v>
      </c>
      <c r="CV40" s="31">
        <v>1.32</v>
      </c>
      <c r="CW40" s="30" t="s">
        <v>107</v>
      </c>
      <c r="CX40" s="31">
        <v>1.62</v>
      </c>
      <c r="CY40" s="31">
        <v>2.0099999999999998</v>
      </c>
      <c r="CZ40" s="31">
        <v>2.0699999999999998</v>
      </c>
      <c r="DA40" s="30" t="s">
        <v>107</v>
      </c>
      <c r="DB40" s="30" t="s">
        <v>107</v>
      </c>
      <c r="DC40" s="31">
        <v>1.1100000000000001</v>
      </c>
      <c r="DD40" s="31">
        <v>0.6</v>
      </c>
      <c r="DE40" s="30" t="s">
        <v>107</v>
      </c>
      <c r="DF40" s="30" t="s">
        <v>107</v>
      </c>
      <c r="DG40" s="31">
        <v>6.57</v>
      </c>
      <c r="DH40" s="30" t="s">
        <v>107</v>
      </c>
      <c r="DI40" s="30" t="s">
        <v>127</v>
      </c>
      <c r="DJ40" s="31">
        <v>4.08</v>
      </c>
      <c r="DK40" s="31">
        <v>1.77</v>
      </c>
      <c r="DL40" s="30" t="s">
        <v>107</v>
      </c>
      <c r="DM40" s="30" t="s">
        <v>107</v>
      </c>
      <c r="DN40" s="30" t="s">
        <v>107</v>
      </c>
      <c r="DO40" s="30" t="s">
        <v>107</v>
      </c>
      <c r="DP40" s="30" t="s">
        <v>107</v>
      </c>
      <c r="DQ40" s="30" t="s">
        <v>107</v>
      </c>
    </row>
    <row r="41" spans="1:121" x14ac:dyDescent="0.25">
      <c r="A41" s="32" t="s">
        <v>128</v>
      </c>
      <c r="B41" s="30" t="s">
        <v>90</v>
      </c>
      <c r="C41" s="30">
        <v>14</v>
      </c>
      <c r="D41" s="30">
        <v>14.9</v>
      </c>
      <c r="E41" s="30">
        <v>16.8</v>
      </c>
      <c r="F41" s="30">
        <v>31</v>
      </c>
      <c r="G41" s="30">
        <v>28</v>
      </c>
      <c r="H41" s="30">
        <v>28</v>
      </c>
      <c r="I41" s="30">
        <v>17.600000000000001</v>
      </c>
      <c r="J41" s="30">
        <v>16.2</v>
      </c>
      <c r="K41" s="30">
        <v>19</v>
      </c>
      <c r="L41" s="30">
        <v>12.5</v>
      </c>
      <c r="M41" s="30">
        <v>13.7</v>
      </c>
      <c r="N41" s="30">
        <v>14.8</v>
      </c>
      <c r="O41" s="30">
        <v>131</v>
      </c>
      <c r="P41" s="30">
        <v>11.8</v>
      </c>
      <c r="Q41" s="30">
        <v>13.2</v>
      </c>
      <c r="R41" s="30">
        <v>14</v>
      </c>
      <c r="S41" s="30">
        <v>14.8</v>
      </c>
      <c r="T41" s="30">
        <v>13.3</v>
      </c>
      <c r="U41" s="30">
        <v>8</v>
      </c>
      <c r="V41" s="30">
        <v>6.4</v>
      </c>
      <c r="W41" s="30">
        <v>9.4</v>
      </c>
      <c r="X41" s="30">
        <v>11.5</v>
      </c>
      <c r="Y41" s="30">
        <v>8.9</v>
      </c>
      <c r="Z41" s="30">
        <v>14.5</v>
      </c>
      <c r="AA41" s="30">
        <v>11.5</v>
      </c>
      <c r="AB41" s="30">
        <v>11.2</v>
      </c>
      <c r="AC41" s="30">
        <v>8.1</v>
      </c>
      <c r="AD41" s="30">
        <v>5.9</v>
      </c>
      <c r="AE41" s="30">
        <v>11.3</v>
      </c>
      <c r="AF41" s="30">
        <v>7.5</v>
      </c>
      <c r="AG41" s="30">
        <v>11.1</v>
      </c>
      <c r="AH41" s="30">
        <v>8.4</v>
      </c>
      <c r="AI41" s="30">
        <v>14.5</v>
      </c>
      <c r="AJ41" s="30">
        <v>8.9</v>
      </c>
      <c r="AK41" s="30">
        <v>8.1999999999999993</v>
      </c>
      <c r="AL41" s="30">
        <v>8.9</v>
      </c>
      <c r="AM41" s="30">
        <v>8.9</v>
      </c>
      <c r="AN41" s="30">
        <v>12.7</v>
      </c>
      <c r="AO41" s="30">
        <v>8.1999999999999993</v>
      </c>
      <c r="AP41" s="30">
        <v>1</v>
      </c>
      <c r="AQ41" s="30">
        <v>7.6</v>
      </c>
      <c r="AR41" s="30">
        <v>5.5</v>
      </c>
      <c r="AS41" s="30">
        <v>6.5</v>
      </c>
      <c r="AT41" s="30">
        <v>5</v>
      </c>
      <c r="AU41" s="30">
        <v>7.6</v>
      </c>
      <c r="AV41" s="30">
        <v>6.2</v>
      </c>
      <c r="AW41" s="30">
        <v>9.1999999999999993</v>
      </c>
      <c r="AX41" s="30">
        <v>8</v>
      </c>
      <c r="AY41" s="30">
        <v>7.7</v>
      </c>
      <c r="AZ41" s="30">
        <v>7.6</v>
      </c>
      <c r="BA41" s="30">
        <v>6.3</v>
      </c>
      <c r="BB41" s="30">
        <v>5.9</v>
      </c>
      <c r="BC41" s="30">
        <v>6.5</v>
      </c>
      <c r="BD41" s="30">
        <v>5.6</v>
      </c>
      <c r="BE41" s="30">
        <v>6.3</v>
      </c>
      <c r="BF41" s="30">
        <v>4.3</v>
      </c>
      <c r="BG41" s="30">
        <v>3.8</v>
      </c>
      <c r="BH41" s="30">
        <v>3.5</v>
      </c>
      <c r="BI41" s="30">
        <v>3.5</v>
      </c>
      <c r="BJ41" s="30">
        <v>4.2</v>
      </c>
      <c r="BK41" s="30">
        <v>2.4</v>
      </c>
      <c r="BL41" s="30">
        <v>3.8</v>
      </c>
      <c r="BM41" s="30">
        <v>4.0999999999999996</v>
      </c>
      <c r="BN41" s="30">
        <v>4.9000000000000004</v>
      </c>
      <c r="BO41" s="30">
        <v>3.8</v>
      </c>
      <c r="BP41" s="30">
        <v>4.5</v>
      </c>
      <c r="BQ41" s="30">
        <v>4.7</v>
      </c>
      <c r="BR41" s="30">
        <v>3.7</v>
      </c>
      <c r="BS41" s="30">
        <v>3</v>
      </c>
      <c r="BT41" s="30">
        <v>3.6</v>
      </c>
      <c r="BU41" s="30">
        <v>2.5</v>
      </c>
      <c r="BV41" s="31">
        <v>2.8</v>
      </c>
      <c r="BW41" s="31">
        <v>3.2</v>
      </c>
      <c r="BX41" s="31">
        <v>3.1</v>
      </c>
      <c r="BY41" s="31">
        <v>4</v>
      </c>
      <c r="BZ41" s="31">
        <v>3.9</v>
      </c>
      <c r="CA41" s="31">
        <v>5.2</v>
      </c>
      <c r="CB41" s="31">
        <v>4.2</v>
      </c>
      <c r="CC41" s="31">
        <v>3.3</v>
      </c>
      <c r="CD41" s="31">
        <v>3.7</v>
      </c>
      <c r="CE41" s="31">
        <v>3.9</v>
      </c>
      <c r="CF41" s="31">
        <v>4</v>
      </c>
      <c r="CG41" s="31">
        <v>4.0999999999999996</v>
      </c>
      <c r="CH41" s="31">
        <v>4</v>
      </c>
      <c r="CI41" s="31">
        <v>3.5</v>
      </c>
      <c r="CJ41" s="31">
        <v>3.3</v>
      </c>
      <c r="CK41" s="31">
        <v>0.8</v>
      </c>
      <c r="CL41" s="31">
        <v>3.6</v>
      </c>
      <c r="CM41" s="31">
        <v>3.8</v>
      </c>
      <c r="CN41" s="31">
        <v>3.3</v>
      </c>
      <c r="CO41" s="31">
        <v>3.37</v>
      </c>
      <c r="CP41" s="31">
        <v>3.36</v>
      </c>
      <c r="CQ41" s="31">
        <v>2.67</v>
      </c>
      <c r="CR41" s="31">
        <v>2.96</v>
      </c>
      <c r="CS41" s="31">
        <v>3.66</v>
      </c>
      <c r="CT41" s="31">
        <v>2.9</v>
      </c>
      <c r="CU41" s="31">
        <v>4.4000000000000004</v>
      </c>
      <c r="CV41" s="31">
        <v>2.79</v>
      </c>
      <c r="CW41" s="31">
        <v>3.14</v>
      </c>
      <c r="CX41" s="31">
        <v>2.93</v>
      </c>
      <c r="CY41" s="31">
        <v>2.67</v>
      </c>
      <c r="CZ41" s="31">
        <v>3.25</v>
      </c>
      <c r="DA41" s="31">
        <v>2.46</v>
      </c>
      <c r="DB41" s="31">
        <v>2.66</v>
      </c>
      <c r="DC41" s="31">
        <v>2.5499999999999998</v>
      </c>
      <c r="DD41" s="31">
        <v>2.8</v>
      </c>
      <c r="DE41" s="31">
        <v>3.33</v>
      </c>
      <c r="DF41" s="31">
        <v>1.98</v>
      </c>
      <c r="DG41" s="31">
        <v>3.26</v>
      </c>
      <c r="DH41" s="31">
        <v>5.28</v>
      </c>
      <c r="DI41" s="31">
        <v>3.99</v>
      </c>
      <c r="DJ41" s="31">
        <v>3.56</v>
      </c>
      <c r="DK41" s="31">
        <v>3.1</v>
      </c>
      <c r="DL41" s="31">
        <v>3.01</v>
      </c>
      <c r="DM41" s="31">
        <v>3.7</v>
      </c>
      <c r="DN41" s="31">
        <v>3.02</v>
      </c>
      <c r="DO41" s="31">
        <v>3.2</v>
      </c>
      <c r="DP41" s="31">
        <v>3.83</v>
      </c>
      <c r="DQ41" s="31">
        <v>4.67</v>
      </c>
    </row>
    <row r="42" spans="1:121" x14ac:dyDescent="0.25">
      <c r="A42" s="32" t="s">
        <v>129</v>
      </c>
      <c r="B42" s="30" t="s">
        <v>90</v>
      </c>
      <c r="C42" s="30">
        <v>1.7999999999999999E-2</v>
      </c>
      <c r="D42" s="30">
        <v>2.1999999999999999E-2</v>
      </c>
      <c r="E42" s="30">
        <v>2.1999999999999999E-2</v>
      </c>
      <c r="F42" s="30">
        <v>2.8000000000000001E-2</v>
      </c>
      <c r="G42" s="30">
        <v>4.3999999999999997E-2</v>
      </c>
      <c r="H42" s="30">
        <v>0.02</v>
      </c>
      <c r="I42" s="30">
        <v>2.8000000000000001E-2</v>
      </c>
      <c r="J42" s="30">
        <v>2.1999999999999999E-2</v>
      </c>
      <c r="K42" s="30">
        <v>2.4E-2</v>
      </c>
      <c r="L42" s="30">
        <v>2.5999999999999999E-2</v>
      </c>
      <c r="M42" s="30">
        <v>2.4E-2</v>
      </c>
      <c r="N42" s="30">
        <v>0.13600000000000001</v>
      </c>
      <c r="O42" s="30">
        <v>2.4E-2</v>
      </c>
      <c r="P42" s="30">
        <v>0.04</v>
      </c>
      <c r="Q42" s="30">
        <v>0.02</v>
      </c>
      <c r="R42" s="30">
        <v>2.1999999999999999E-2</v>
      </c>
      <c r="S42" s="30">
        <v>2.4E-2</v>
      </c>
      <c r="T42" s="30">
        <v>2.1999999999999999E-2</v>
      </c>
      <c r="U42" s="30">
        <v>1.2E-2</v>
      </c>
      <c r="V42" s="30">
        <v>1.7999999999999999E-2</v>
      </c>
      <c r="W42" s="30">
        <v>1.6E-2</v>
      </c>
      <c r="X42" s="30">
        <v>2.1999999999999999E-2</v>
      </c>
      <c r="Y42" s="30">
        <v>1.7999999999999999E-2</v>
      </c>
      <c r="Z42" s="30">
        <v>1.7999999999999999E-2</v>
      </c>
      <c r="AA42" s="30">
        <v>0.16400000000000001</v>
      </c>
      <c r="AB42" s="30">
        <v>1.7999999999999999E-2</v>
      </c>
      <c r="AC42" s="30">
        <v>2.8000000000000001E-2</v>
      </c>
      <c r="AD42" s="30">
        <v>1.4E-2</v>
      </c>
      <c r="AE42" s="30">
        <v>4.2000000000000003E-2</v>
      </c>
      <c r="AF42" s="30">
        <v>1.6E-2</v>
      </c>
      <c r="AG42" s="30">
        <v>1.6E-2</v>
      </c>
      <c r="AH42" s="30">
        <v>1.6E-2</v>
      </c>
      <c r="AI42" s="30">
        <v>3.5999999999999997E-2</v>
      </c>
      <c r="AJ42" s="30">
        <v>3.7999999999999999E-2</v>
      </c>
      <c r="AK42" s="30">
        <v>1.7999999999999999E-2</v>
      </c>
      <c r="AL42" s="30">
        <v>3.7999999999999999E-2</v>
      </c>
      <c r="AM42" s="30">
        <v>2.5999999999999999E-2</v>
      </c>
      <c r="AN42" s="30">
        <v>1.6E-2</v>
      </c>
      <c r="AO42" s="30">
        <v>1.4E-2</v>
      </c>
      <c r="AP42" s="30">
        <v>6.0000000000000001E-3</v>
      </c>
      <c r="AQ42" s="30">
        <v>1.2E-2</v>
      </c>
      <c r="AR42" s="30">
        <v>1.2E-2</v>
      </c>
      <c r="AS42" s="30">
        <v>1.4E-2</v>
      </c>
      <c r="AT42" s="30">
        <v>4.5999999999999999E-2</v>
      </c>
      <c r="AU42" s="30">
        <v>1.4E-2</v>
      </c>
      <c r="AV42" s="30">
        <v>0.01</v>
      </c>
      <c r="AW42" s="30">
        <v>1.6E-2</v>
      </c>
      <c r="AX42" s="30">
        <v>1.4E-2</v>
      </c>
      <c r="AY42" s="30">
        <v>0.01</v>
      </c>
      <c r="AZ42" s="30">
        <v>1.2E-2</v>
      </c>
      <c r="BA42" s="30">
        <v>1.6E-2</v>
      </c>
      <c r="BB42" s="30">
        <v>1.2E-2</v>
      </c>
      <c r="BC42" s="30">
        <v>1.2E-2</v>
      </c>
      <c r="BD42" s="30">
        <v>1.4E-2</v>
      </c>
      <c r="BE42" s="30">
        <v>1.2E-2</v>
      </c>
      <c r="BF42" s="30">
        <v>0.01</v>
      </c>
      <c r="BG42" s="30">
        <v>0.01</v>
      </c>
      <c r="BH42" s="30">
        <v>0.01</v>
      </c>
      <c r="BI42" s="30">
        <v>0.01</v>
      </c>
      <c r="BJ42" s="30">
        <v>1.2E-2</v>
      </c>
      <c r="BK42" s="30">
        <v>0.01</v>
      </c>
      <c r="BL42" s="30">
        <v>0.01</v>
      </c>
      <c r="BM42" s="30">
        <v>8.0000000000000002E-3</v>
      </c>
      <c r="BN42" s="30">
        <v>0.01</v>
      </c>
      <c r="BO42" s="30">
        <v>0.01</v>
      </c>
      <c r="BP42" s="30">
        <v>0.01</v>
      </c>
      <c r="BQ42" s="30">
        <v>0.01</v>
      </c>
      <c r="BR42" s="30">
        <v>0.01</v>
      </c>
      <c r="BS42" s="30">
        <v>1.2E-2</v>
      </c>
      <c r="BT42" s="30">
        <v>1.2E-2</v>
      </c>
      <c r="BU42" s="30">
        <v>1.2E-2</v>
      </c>
      <c r="BV42" s="31">
        <v>0.01</v>
      </c>
      <c r="BW42" s="31">
        <v>1.2E-2</v>
      </c>
      <c r="BX42" s="31">
        <v>0.01</v>
      </c>
      <c r="BY42" s="31">
        <v>1.2E-2</v>
      </c>
      <c r="BZ42" s="31">
        <v>0.01</v>
      </c>
      <c r="CA42" s="31">
        <v>0.01</v>
      </c>
      <c r="CB42" s="31">
        <v>0.01</v>
      </c>
      <c r="CC42" s="31">
        <v>1.2E-2</v>
      </c>
      <c r="CD42" s="31">
        <v>1.2E-2</v>
      </c>
      <c r="CE42" s="31">
        <v>0.01</v>
      </c>
      <c r="CF42" s="31">
        <v>8.0000000000000002E-3</v>
      </c>
      <c r="CG42" s="31">
        <v>1.2E-2</v>
      </c>
      <c r="CH42" s="31">
        <v>8.0000000000000002E-3</v>
      </c>
      <c r="CI42" s="31">
        <v>8.0000000000000002E-3</v>
      </c>
      <c r="CJ42" s="31">
        <v>0.02</v>
      </c>
      <c r="CK42" s="31">
        <v>1.2E-2</v>
      </c>
      <c r="CL42" s="31">
        <v>1.4E-2</v>
      </c>
      <c r="CM42" s="31">
        <v>0.01</v>
      </c>
      <c r="CN42" s="31">
        <v>1.6E-2</v>
      </c>
      <c r="CO42" s="31">
        <v>0.01</v>
      </c>
      <c r="CP42" s="31">
        <v>6.4999999999999997E-3</v>
      </c>
      <c r="CQ42" s="31">
        <v>5.0000000000000001E-3</v>
      </c>
      <c r="CR42" s="31">
        <v>6.4999999999999997E-3</v>
      </c>
      <c r="CS42" s="30" t="s">
        <v>130</v>
      </c>
      <c r="CT42" s="31">
        <v>6.0000000000000001E-3</v>
      </c>
      <c r="CU42" s="31">
        <v>5.3E-3</v>
      </c>
      <c r="CV42" s="31">
        <v>1.14E-2</v>
      </c>
      <c r="CW42" s="31">
        <v>1.38E-2</v>
      </c>
      <c r="CX42" s="31">
        <v>7.7999999999999996E-3</v>
      </c>
      <c r="CY42" s="31">
        <v>5.7999999999999996E-3</v>
      </c>
      <c r="CZ42" s="31">
        <v>0.01</v>
      </c>
      <c r="DA42" s="30" t="s">
        <v>130</v>
      </c>
      <c r="DB42" s="31">
        <v>1.0200000000000001E-2</v>
      </c>
      <c r="DC42" s="31">
        <v>1.24E-2</v>
      </c>
      <c r="DD42" s="31">
        <v>1.12E-2</v>
      </c>
      <c r="DE42" s="31">
        <v>1.9E-2</v>
      </c>
      <c r="DF42" s="30" t="s">
        <v>130</v>
      </c>
      <c r="DG42" s="31">
        <v>9.2999999999999992E-3</v>
      </c>
      <c r="DH42" s="31">
        <v>1.04E-2</v>
      </c>
      <c r="DI42" s="31">
        <v>1.2E-2</v>
      </c>
      <c r="DJ42" s="31">
        <v>1.0699999999999999E-2</v>
      </c>
      <c r="DK42" s="31">
        <v>1.09E-2</v>
      </c>
      <c r="DL42" s="31">
        <v>1.18E-2</v>
      </c>
      <c r="DM42" s="31">
        <v>1.9E-2</v>
      </c>
      <c r="DN42" s="31">
        <v>1.4999999999999999E-2</v>
      </c>
      <c r="DO42" s="30" t="s">
        <v>130</v>
      </c>
      <c r="DP42" s="31">
        <v>1.7899999999999999E-2</v>
      </c>
      <c r="DQ42" s="31">
        <v>1.6199999999999999E-2</v>
      </c>
    </row>
    <row r="43" spans="1:121" x14ac:dyDescent="0.25">
      <c r="A43" s="32" t="s">
        <v>131</v>
      </c>
      <c r="B43" s="30" t="s">
        <v>90</v>
      </c>
      <c r="C43" s="30">
        <v>0.92</v>
      </c>
      <c r="D43" s="30">
        <v>0.34</v>
      </c>
      <c r="E43" s="30">
        <v>2.4</v>
      </c>
      <c r="F43" s="30">
        <v>1.5</v>
      </c>
      <c r="G43" s="30">
        <v>2</v>
      </c>
      <c r="H43" s="30">
        <v>2.4</v>
      </c>
      <c r="I43" s="30">
        <v>0.88</v>
      </c>
      <c r="J43" s="30">
        <v>5</v>
      </c>
      <c r="K43" s="30">
        <v>1.4</v>
      </c>
      <c r="L43" s="30">
        <v>1.2</v>
      </c>
      <c r="M43" s="30">
        <v>1.8</v>
      </c>
      <c r="N43" s="30">
        <v>3.2</v>
      </c>
      <c r="O43" s="30">
        <v>2.2000000000000002</v>
      </c>
      <c r="P43" s="30">
        <v>3.2</v>
      </c>
      <c r="Q43" s="30">
        <v>2.8</v>
      </c>
      <c r="R43" s="30">
        <v>2</v>
      </c>
      <c r="S43" s="30">
        <v>3.4</v>
      </c>
      <c r="T43" s="30">
        <v>3.4</v>
      </c>
      <c r="U43" s="30">
        <v>2</v>
      </c>
      <c r="V43" s="30">
        <v>2</v>
      </c>
      <c r="W43" s="30">
        <v>2.4</v>
      </c>
      <c r="X43" s="30">
        <v>0.68</v>
      </c>
      <c r="Y43" s="30">
        <v>2</v>
      </c>
      <c r="Z43" s="30">
        <v>2</v>
      </c>
      <c r="AA43" s="30">
        <v>2</v>
      </c>
      <c r="AB43" s="30">
        <v>3</v>
      </c>
      <c r="AC43" s="30">
        <v>2.8</v>
      </c>
      <c r="AD43" s="30">
        <v>2</v>
      </c>
      <c r="AE43" s="30">
        <v>1</v>
      </c>
      <c r="AF43" s="30">
        <v>0.52</v>
      </c>
      <c r="AG43" s="30">
        <v>3.2</v>
      </c>
      <c r="AH43" s="30">
        <v>2</v>
      </c>
      <c r="AI43" s="30">
        <v>1</v>
      </c>
      <c r="AJ43" s="30">
        <v>1.3</v>
      </c>
      <c r="AK43" s="30">
        <v>0.54</v>
      </c>
      <c r="AL43" s="30">
        <v>1.3</v>
      </c>
      <c r="AM43" s="30">
        <v>1.6</v>
      </c>
      <c r="AN43" s="30">
        <v>0.56000000000000005</v>
      </c>
      <c r="AO43" s="30">
        <v>0.34</v>
      </c>
      <c r="AP43" s="30">
        <v>7.8E-2</v>
      </c>
      <c r="AQ43" s="30">
        <v>0.4</v>
      </c>
      <c r="AR43" s="30">
        <v>0.96</v>
      </c>
      <c r="AS43" s="30">
        <v>1.1000000000000001</v>
      </c>
      <c r="AT43" s="30">
        <v>1.4</v>
      </c>
      <c r="AU43" s="30">
        <v>1.4</v>
      </c>
      <c r="AV43" s="30">
        <v>1.2</v>
      </c>
      <c r="AW43" s="30">
        <v>0.76</v>
      </c>
      <c r="AX43" s="30">
        <v>1.9</v>
      </c>
      <c r="AY43" s="30">
        <v>1.6</v>
      </c>
      <c r="AZ43" s="30">
        <v>1.5</v>
      </c>
      <c r="BA43" s="30">
        <v>1.2</v>
      </c>
      <c r="BB43" s="30">
        <v>0.94</v>
      </c>
      <c r="BC43" s="30">
        <v>1.1000000000000001</v>
      </c>
      <c r="BD43" s="30">
        <v>0.66</v>
      </c>
      <c r="BE43" s="30">
        <v>1.1000000000000001</v>
      </c>
      <c r="BF43" s="30">
        <v>0.76</v>
      </c>
      <c r="BG43" s="30">
        <v>0.72</v>
      </c>
      <c r="BH43" s="30">
        <v>0.78</v>
      </c>
      <c r="BI43" s="30">
        <v>0.76</v>
      </c>
      <c r="BJ43" s="30">
        <v>0.56000000000000005</v>
      </c>
      <c r="BK43" s="30">
        <v>0.5</v>
      </c>
      <c r="BL43" s="30">
        <v>1.3</v>
      </c>
      <c r="BM43" s="30">
        <v>0.92</v>
      </c>
      <c r="BN43" s="30">
        <v>1.2</v>
      </c>
      <c r="BO43" s="30">
        <v>0.56000000000000005</v>
      </c>
      <c r="BP43" s="30">
        <v>1.1000000000000001</v>
      </c>
      <c r="BQ43" s="30">
        <v>0.98</v>
      </c>
      <c r="BR43" s="30">
        <v>1</v>
      </c>
      <c r="BS43" s="30">
        <v>0.94</v>
      </c>
      <c r="BT43" s="30">
        <v>0.52</v>
      </c>
      <c r="BU43" s="30">
        <v>0.76</v>
      </c>
      <c r="BV43" s="31">
        <v>0.56000000000000005</v>
      </c>
      <c r="BW43" s="31">
        <v>1.4</v>
      </c>
      <c r="BX43" s="31">
        <v>0.08</v>
      </c>
      <c r="BY43" s="31">
        <v>0.22</v>
      </c>
      <c r="BZ43" s="31">
        <v>0.66</v>
      </c>
      <c r="CA43" s="31">
        <v>0.2</v>
      </c>
      <c r="CB43" s="31">
        <v>0.38</v>
      </c>
      <c r="CC43" s="31">
        <v>0.42</v>
      </c>
      <c r="CD43" s="31">
        <v>0.62</v>
      </c>
      <c r="CE43" s="31">
        <v>0.54</v>
      </c>
      <c r="CF43" s="31">
        <v>0.1</v>
      </c>
      <c r="CG43" s="31">
        <v>0.48</v>
      </c>
      <c r="CH43" s="31">
        <v>0.52</v>
      </c>
      <c r="CI43" s="31">
        <v>0.54</v>
      </c>
      <c r="CJ43" s="31">
        <v>0.28000000000000003</v>
      </c>
      <c r="CK43" s="31">
        <v>1.1000000000000001</v>
      </c>
      <c r="CL43" s="31">
        <v>0.64</v>
      </c>
      <c r="CM43" s="31">
        <v>1</v>
      </c>
      <c r="CN43" s="31">
        <v>0.46</v>
      </c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</row>
    <row r="44" spans="1:121" x14ac:dyDescent="0.25">
      <c r="A44" s="3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</row>
    <row r="45" spans="1:121" x14ac:dyDescent="0.25">
      <c r="A45" s="32" t="s">
        <v>132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</row>
    <row r="46" spans="1:121" x14ac:dyDescent="0.25">
      <c r="A46" s="32" t="s">
        <v>133</v>
      </c>
      <c r="B46" s="30" t="s">
        <v>90</v>
      </c>
      <c r="C46" s="30">
        <v>4.9000000000000002E-2</v>
      </c>
      <c r="D46" s="30">
        <v>2.5999999999999999E-2</v>
      </c>
      <c r="E46" s="30">
        <v>2.3E-2</v>
      </c>
      <c r="F46" s="30">
        <v>0.03</v>
      </c>
      <c r="G46" s="30">
        <v>3.5000000000000003E-2</v>
      </c>
      <c r="H46" s="30">
        <v>2.1000000000000001E-2</v>
      </c>
      <c r="I46" s="30">
        <v>0.13600000000000001</v>
      </c>
      <c r="J46" s="30">
        <v>4.3999999999999997E-2</v>
      </c>
      <c r="K46" s="30">
        <v>0.15</v>
      </c>
      <c r="L46" s="30">
        <v>2.7E-2</v>
      </c>
      <c r="M46" s="30">
        <v>2.9000000000000001E-2</v>
      </c>
      <c r="N46" s="30">
        <v>2.5000000000000001E-2</v>
      </c>
      <c r="O46" s="30">
        <v>3.5999999999999997E-2</v>
      </c>
      <c r="P46" s="30">
        <v>0.03</v>
      </c>
      <c r="Q46" s="30">
        <v>2.7E-2</v>
      </c>
      <c r="R46" s="30">
        <v>2.1999999999999999E-2</v>
      </c>
      <c r="S46" s="30">
        <v>3.4000000000000002E-2</v>
      </c>
      <c r="T46" s="30">
        <v>3.6999999999999998E-2</v>
      </c>
      <c r="U46" s="30">
        <v>0.14799999999999999</v>
      </c>
      <c r="V46" s="30">
        <v>0.13800000000000001</v>
      </c>
      <c r="W46" s="30">
        <v>0.04</v>
      </c>
      <c r="X46" s="30">
        <v>0.03</v>
      </c>
      <c r="Y46" s="30">
        <v>3.2000000000000001E-2</v>
      </c>
      <c r="Z46" s="30">
        <v>2.1000000000000001E-2</v>
      </c>
      <c r="AA46" s="30">
        <v>2.1000000000000001E-2</v>
      </c>
      <c r="AB46" s="30">
        <v>4.7E-2</v>
      </c>
      <c r="AC46" s="30">
        <v>4.5999999999999999E-2</v>
      </c>
      <c r="AD46" s="30">
        <v>3.6999999999999998E-2</v>
      </c>
      <c r="AE46" s="30">
        <v>1.6E-2</v>
      </c>
      <c r="AF46" s="30">
        <v>2.7E-2</v>
      </c>
      <c r="AG46" s="30">
        <v>2.8000000000000001E-2</v>
      </c>
      <c r="AH46" s="30">
        <v>2.7E-2</v>
      </c>
      <c r="AI46" s="30">
        <v>5.6000000000000001E-2</v>
      </c>
      <c r="AJ46" s="30">
        <v>2.9000000000000001E-2</v>
      </c>
      <c r="AK46" s="30">
        <v>2.3E-2</v>
      </c>
      <c r="AL46" s="30">
        <v>2.9000000000000001E-2</v>
      </c>
      <c r="AM46" s="30">
        <v>2.7E-2</v>
      </c>
      <c r="AN46" s="30">
        <v>2.5999999999999999E-2</v>
      </c>
      <c r="AO46" s="30">
        <v>3.9E-2</v>
      </c>
      <c r="AP46" s="30">
        <v>7.5999999999999998E-2</v>
      </c>
      <c r="AQ46" s="30">
        <v>2.9000000000000001E-2</v>
      </c>
      <c r="AR46" s="30">
        <v>2.3E-2</v>
      </c>
      <c r="AS46" s="30">
        <v>2.8000000000000001E-2</v>
      </c>
      <c r="AT46" s="30">
        <v>6.3E-2</v>
      </c>
      <c r="AU46" s="30">
        <v>7.6999999999999999E-2</v>
      </c>
      <c r="AV46" s="30">
        <v>0.1</v>
      </c>
      <c r="AW46" s="30">
        <v>5.3999999999999999E-2</v>
      </c>
      <c r="AX46" s="30">
        <v>7.5999999999999998E-2</v>
      </c>
      <c r="AY46" s="30">
        <v>2.5999999999999999E-2</v>
      </c>
      <c r="AZ46" s="30">
        <v>0.03</v>
      </c>
      <c r="BA46" s="30">
        <v>2.7E-2</v>
      </c>
      <c r="BB46" s="30">
        <v>1.6E-2</v>
      </c>
      <c r="BC46" s="30">
        <v>1.7999999999999999E-2</v>
      </c>
      <c r="BD46" s="30">
        <v>1.6E-2</v>
      </c>
      <c r="BE46" s="30">
        <v>2.1000000000000001E-2</v>
      </c>
      <c r="BF46" s="30">
        <v>5.0999999999999997E-2</v>
      </c>
      <c r="BG46" s="30">
        <v>6.8000000000000005E-2</v>
      </c>
      <c r="BH46" s="30">
        <v>3.7999999999999999E-2</v>
      </c>
      <c r="BI46" s="30">
        <v>2.5999999999999999E-2</v>
      </c>
      <c r="BJ46" s="30">
        <v>2.4E-2</v>
      </c>
      <c r="BK46" s="30">
        <v>0.105</v>
      </c>
      <c r="BL46" s="30">
        <v>4.2000000000000003E-2</v>
      </c>
      <c r="BM46" s="30">
        <v>7.3999999999999996E-2</v>
      </c>
      <c r="BN46" s="30">
        <v>5.6000000000000001E-2</v>
      </c>
      <c r="BO46" s="30">
        <v>2.4E-2</v>
      </c>
      <c r="BP46" s="30">
        <v>0.03</v>
      </c>
      <c r="BQ46" s="30">
        <v>2.3E-2</v>
      </c>
      <c r="BR46" s="30">
        <v>2.8000000000000001E-2</v>
      </c>
      <c r="BS46" s="30">
        <v>2.3E-2</v>
      </c>
      <c r="BT46" s="30">
        <v>3.4000000000000002E-2</v>
      </c>
      <c r="BU46" s="30">
        <v>1.4999999999999999E-2</v>
      </c>
      <c r="BV46" s="31">
        <v>3.6999999999999998E-2</v>
      </c>
      <c r="BW46" s="31">
        <v>1.4999999999999999E-2</v>
      </c>
      <c r="BX46" s="31">
        <v>1.7000000000000001E-2</v>
      </c>
      <c r="BY46" s="31">
        <v>4.2999999999999997E-2</v>
      </c>
      <c r="BZ46" s="31">
        <v>2.3E-2</v>
      </c>
      <c r="CA46" s="31">
        <v>1.6E-2</v>
      </c>
      <c r="CB46" s="31">
        <v>0.05</v>
      </c>
      <c r="CC46" s="31">
        <v>1.7999999999999999E-2</v>
      </c>
      <c r="CD46" s="31">
        <v>2.5000000000000001E-2</v>
      </c>
      <c r="CE46" s="31">
        <v>3.5000000000000003E-2</v>
      </c>
      <c r="CF46" s="31">
        <v>3.5999999999999997E-2</v>
      </c>
      <c r="CG46" s="31">
        <v>2.8000000000000001E-2</v>
      </c>
      <c r="CH46" s="31">
        <v>2.5000000000000001E-2</v>
      </c>
      <c r="CI46" s="31">
        <v>1.9E-2</v>
      </c>
      <c r="CJ46" s="31">
        <v>2.1000000000000001E-2</v>
      </c>
      <c r="CK46" s="31">
        <v>3.4000000000000002E-2</v>
      </c>
      <c r="CL46" s="31">
        <v>1.9E-2</v>
      </c>
      <c r="CM46" s="31">
        <v>1.7999999999999999E-2</v>
      </c>
      <c r="CN46" s="31">
        <v>1.7000000000000001E-2</v>
      </c>
      <c r="CO46" s="31">
        <v>1.6299999999999999E-2</v>
      </c>
      <c r="CP46" s="31">
        <v>3.4299999999999997E-2</v>
      </c>
      <c r="CQ46" s="31">
        <v>8.2199999999999995E-2</v>
      </c>
      <c r="CR46" s="31">
        <v>4.6300000000000001E-2</v>
      </c>
      <c r="CS46" s="31">
        <v>6.7199999999999996E-2</v>
      </c>
      <c r="CT46" s="31">
        <v>4.1599999999999998E-2</v>
      </c>
      <c r="CU46" s="31">
        <v>2.4899999999999999E-2</v>
      </c>
      <c r="CV46" s="31">
        <v>1.6799999999999999E-2</v>
      </c>
      <c r="CW46" s="31">
        <v>1.8499999999999999E-2</v>
      </c>
      <c r="CX46" s="31">
        <v>2.5000000000000001E-2</v>
      </c>
      <c r="CY46" s="31">
        <v>2.2700000000000001E-2</v>
      </c>
      <c r="CZ46" s="31">
        <v>1.5800000000000002E-2</v>
      </c>
      <c r="DA46" s="31">
        <v>1.34E-2</v>
      </c>
      <c r="DB46" s="31">
        <v>1.3599999999999999E-2</v>
      </c>
      <c r="DC46" s="31">
        <v>1.34E-2</v>
      </c>
      <c r="DD46" s="31">
        <v>1.49E-2</v>
      </c>
      <c r="DE46" s="31">
        <v>1.2699999999999999E-2</v>
      </c>
      <c r="DF46" s="31">
        <v>0.151</v>
      </c>
      <c r="DG46" s="31">
        <v>1.8700000000000001E-2</v>
      </c>
      <c r="DH46" s="31">
        <v>1.52E-2</v>
      </c>
      <c r="DI46" s="31">
        <v>1.52E-2</v>
      </c>
      <c r="DJ46" s="31">
        <v>1.7500000000000002E-2</v>
      </c>
      <c r="DK46" s="31">
        <v>2.8000000000000001E-2</v>
      </c>
      <c r="DL46" s="31">
        <v>2.9100000000000001E-2</v>
      </c>
      <c r="DM46" s="31">
        <v>2.47E-2</v>
      </c>
      <c r="DN46" s="31">
        <v>1.7600000000000001E-2</v>
      </c>
      <c r="DO46" s="31">
        <v>1.3599999999999999E-2</v>
      </c>
      <c r="DP46" s="31">
        <v>1.77E-2</v>
      </c>
      <c r="DQ46" s="31">
        <v>1.8800000000000001E-2</v>
      </c>
    </row>
    <row r="47" spans="1:121" x14ac:dyDescent="0.25">
      <c r="A47" s="32" t="s">
        <v>134</v>
      </c>
      <c r="B47" s="30" t="s">
        <v>90</v>
      </c>
      <c r="C47" s="30">
        <v>1.1000000000000001E-3</v>
      </c>
      <c r="D47" s="30">
        <v>1E-3</v>
      </c>
      <c r="E47" s="30">
        <v>8.9999999999999998E-4</v>
      </c>
      <c r="F47" s="30">
        <v>1.1999999999999999E-3</v>
      </c>
      <c r="G47" s="30">
        <v>8.0000000000000004E-4</v>
      </c>
      <c r="H47" s="30">
        <v>8.0000000000000004E-4</v>
      </c>
      <c r="I47" s="30">
        <v>1.1999999999999999E-3</v>
      </c>
      <c r="J47" s="30">
        <v>8.9999999999999998E-4</v>
      </c>
      <c r="K47" s="30">
        <v>8.9999999999999998E-4</v>
      </c>
      <c r="L47" s="30">
        <v>8.9999999999999998E-4</v>
      </c>
      <c r="M47" s="30">
        <v>1.1000000000000001E-3</v>
      </c>
      <c r="N47" s="30">
        <v>8.0000000000000004E-4</v>
      </c>
      <c r="O47" s="30">
        <v>1E-3</v>
      </c>
      <c r="P47" s="30">
        <v>1E-3</v>
      </c>
      <c r="Q47" s="30">
        <v>1E-3</v>
      </c>
      <c r="R47" s="30">
        <v>1.1000000000000001E-3</v>
      </c>
      <c r="S47" s="30">
        <v>1.1999999999999999E-3</v>
      </c>
      <c r="T47" s="30">
        <v>1E-3</v>
      </c>
      <c r="U47" s="30">
        <v>1.1999999999999999E-3</v>
      </c>
      <c r="V47" s="30">
        <v>1E-3</v>
      </c>
      <c r="W47" s="30">
        <v>1E-3</v>
      </c>
      <c r="X47" s="30">
        <v>8.0000000000000004E-4</v>
      </c>
      <c r="Y47" s="30">
        <v>1E-3</v>
      </c>
      <c r="Z47" s="30">
        <v>6.9999999999999999E-4</v>
      </c>
      <c r="AA47" s="30">
        <v>8.0000000000000004E-4</v>
      </c>
      <c r="AB47" s="30">
        <v>1E-3</v>
      </c>
      <c r="AC47" s="30">
        <v>5.9999999999999995E-4</v>
      </c>
      <c r="AD47" s="30">
        <v>6.9999999999999999E-4</v>
      </c>
      <c r="AE47" s="30">
        <v>8.0000000000000004E-4</v>
      </c>
      <c r="AF47" s="30">
        <v>5.0000000000000001E-4</v>
      </c>
      <c r="AG47" s="30">
        <v>5.9999999999999995E-4</v>
      </c>
      <c r="AH47" s="30">
        <v>5.9999999999999995E-4</v>
      </c>
      <c r="AI47" s="30">
        <v>1.1999999999999999E-3</v>
      </c>
      <c r="AJ47" s="30">
        <v>6.9999999999999999E-4</v>
      </c>
      <c r="AK47" s="30">
        <v>6.9999999999999999E-4</v>
      </c>
      <c r="AL47" s="30">
        <v>6.9999999999999999E-4</v>
      </c>
      <c r="AM47" s="30">
        <v>8.0000000000000004E-4</v>
      </c>
      <c r="AN47" s="30">
        <v>8.0000000000000004E-4</v>
      </c>
      <c r="AO47" s="30">
        <v>8.0000000000000004E-4</v>
      </c>
      <c r="AP47" s="30">
        <v>5.0000000000000001E-4</v>
      </c>
      <c r="AQ47" s="30">
        <v>6.9999999999999999E-4</v>
      </c>
      <c r="AR47" s="30">
        <v>5.9999999999999995E-4</v>
      </c>
      <c r="AS47" s="30">
        <v>6.9999999999999999E-4</v>
      </c>
      <c r="AT47" s="30">
        <v>5.9999999999999995E-4</v>
      </c>
      <c r="AU47" s="30">
        <v>5.9999999999999995E-4</v>
      </c>
      <c r="AV47" s="30">
        <v>6.9999999999999999E-4</v>
      </c>
      <c r="AW47" s="30">
        <v>5.9999999999999995E-4</v>
      </c>
      <c r="AX47" s="30">
        <v>5.0000000000000001E-4</v>
      </c>
      <c r="AY47" s="30">
        <v>8.9999999999999998E-4</v>
      </c>
      <c r="AZ47" s="30">
        <v>5.9999999999999995E-4</v>
      </c>
      <c r="BA47" s="30">
        <v>8.0000000000000004E-4</v>
      </c>
      <c r="BB47" s="30">
        <v>6.9999999999999999E-4</v>
      </c>
      <c r="BC47" s="30">
        <v>8.0000000000000004E-4</v>
      </c>
      <c r="BD47" s="30">
        <v>8.0000000000000004E-4</v>
      </c>
      <c r="BE47" s="30">
        <v>6.9999999999999999E-4</v>
      </c>
      <c r="BF47" s="30">
        <v>8.0000000000000004E-4</v>
      </c>
      <c r="BG47" s="30">
        <v>6.9999999999999999E-4</v>
      </c>
      <c r="BH47" s="30">
        <v>5.9999999999999995E-4</v>
      </c>
      <c r="BI47" s="30">
        <v>5.0000000000000001E-4</v>
      </c>
      <c r="BJ47" s="30">
        <v>5.9999999999999995E-4</v>
      </c>
      <c r="BK47" s="30">
        <v>6.9999999999999999E-4</v>
      </c>
      <c r="BL47" s="30">
        <v>5.9999999999999995E-4</v>
      </c>
      <c r="BM47" s="30">
        <v>1E-3</v>
      </c>
      <c r="BN47" s="30">
        <v>5.9999999999999995E-4</v>
      </c>
      <c r="BO47" s="30">
        <v>5.9999999999999995E-4</v>
      </c>
      <c r="BP47" s="30">
        <v>6.9999999999999999E-4</v>
      </c>
      <c r="BQ47" s="30">
        <v>5.9999999999999995E-4</v>
      </c>
      <c r="BR47" s="30" t="s">
        <v>136</v>
      </c>
      <c r="BS47" s="30">
        <v>8.9999999999999998E-4</v>
      </c>
      <c r="BT47" s="30">
        <v>5.9999999999999995E-4</v>
      </c>
      <c r="BU47" s="30">
        <v>8.9999999999999998E-4</v>
      </c>
      <c r="BV47" s="31">
        <v>8.0000000000000004E-4</v>
      </c>
      <c r="BW47" s="31">
        <v>5.9999999999999995E-4</v>
      </c>
      <c r="BX47" s="31">
        <v>5.9999999999999995E-4</v>
      </c>
      <c r="BY47" s="31">
        <v>5.0000000000000001E-4</v>
      </c>
      <c r="BZ47" s="31">
        <v>5.0000000000000001E-4</v>
      </c>
      <c r="CA47" s="31">
        <v>5.9999999999999995E-4</v>
      </c>
      <c r="CB47" s="31">
        <v>5.9999999999999995E-4</v>
      </c>
      <c r="CC47" s="31">
        <v>5.0000000000000001E-4</v>
      </c>
      <c r="CD47" s="31">
        <v>5.0000000000000001E-4</v>
      </c>
      <c r="CE47" s="31">
        <v>5.0000000000000001E-4</v>
      </c>
      <c r="CF47" s="31">
        <v>5.9999999999999995E-4</v>
      </c>
      <c r="CG47" s="31">
        <v>5.0000000000000001E-4</v>
      </c>
      <c r="CH47" s="31">
        <v>5.0000000000000001E-4</v>
      </c>
      <c r="CI47" s="31">
        <v>5.9999999999999995E-4</v>
      </c>
      <c r="CJ47" s="31">
        <v>5.9999999999999995E-4</v>
      </c>
      <c r="CK47" s="31">
        <v>5.9999999999999995E-4</v>
      </c>
      <c r="CL47" s="31">
        <v>6.9999999999999999E-4</v>
      </c>
      <c r="CM47" s="31">
        <v>6.9999999999999999E-4</v>
      </c>
      <c r="CN47" s="31">
        <v>5.9999999999999995E-4</v>
      </c>
      <c r="CO47" s="31">
        <v>8.0999999999999996E-4</v>
      </c>
      <c r="CP47" s="31">
        <v>8.7000000000000001E-4</v>
      </c>
      <c r="CQ47" s="31">
        <v>8.5999999999999998E-4</v>
      </c>
      <c r="CR47" s="31">
        <v>6.8999999999999997E-4</v>
      </c>
      <c r="CS47" s="31">
        <v>6.9999999999999999E-4</v>
      </c>
      <c r="CT47" s="31">
        <v>6.2E-4</v>
      </c>
      <c r="CU47" s="31">
        <v>7.6999999999999996E-4</v>
      </c>
      <c r="CV47" s="31">
        <v>6.3000000000000003E-4</v>
      </c>
      <c r="CW47" s="31">
        <v>5.9000000000000003E-4</v>
      </c>
      <c r="CX47" s="31">
        <v>5.0000000000000001E-4</v>
      </c>
      <c r="CY47" s="31">
        <v>5.8E-4</v>
      </c>
      <c r="CZ47" s="31">
        <v>6.6E-4</v>
      </c>
      <c r="DA47" s="31">
        <v>6.8000000000000005E-4</v>
      </c>
      <c r="DB47" s="31">
        <v>6.4000000000000005E-4</v>
      </c>
      <c r="DC47" s="31">
        <v>6.8000000000000005E-4</v>
      </c>
      <c r="DD47" s="31">
        <v>7.2000000000000005E-4</v>
      </c>
      <c r="DE47" s="31">
        <v>7.5000000000000002E-4</v>
      </c>
      <c r="DF47" s="31">
        <v>7.6999999999999996E-4</v>
      </c>
      <c r="DG47" s="31">
        <v>4.6999999999999999E-4</v>
      </c>
      <c r="DH47" s="31">
        <v>5.1000000000000004E-4</v>
      </c>
      <c r="DI47" s="31">
        <v>4.8000000000000001E-4</v>
      </c>
      <c r="DJ47" s="31">
        <v>4.8000000000000001E-4</v>
      </c>
      <c r="DK47" s="31">
        <v>4.4999999999999999E-4</v>
      </c>
      <c r="DL47" s="31">
        <v>5.0000000000000001E-4</v>
      </c>
      <c r="DM47" s="31">
        <v>4.8000000000000001E-4</v>
      </c>
      <c r="DN47" s="31">
        <v>6.0999999999999997E-4</v>
      </c>
      <c r="DO47" s="31">
        <v>8.4000000000000003E-4</v>
      </c>
      <c r="DP47" s="31">
        <v>8.7000000000000001E-4</v>
      </c>
      <c r="DQ47" s="31">
        <v>7.1000000000000002E-4</v>
      </c>
    </row>
    <row r="48" spans="1:121" x14ac:dyDescent="0.25">
      <c r="A48" s="32" t="s">
        <v>137</v>
      </c>
      <c r="B48" s="30" t="s">
        <v>90</v>
      </c>
      <c r="C48" s="30">
        <v>3.1600000000000003E-2</v>
      </c>
      <c r="D48" s="30">
        <v>2.9399999999999999E-2</v>
      </c>
      <c r="E48" s="30">
        <v>3.4000000000000002E-2</v>
      </c>
      <c r="F48" s="30">
        <v>4.6699999999999998E-2</v>
      </c>
      <c r="G48" s="30">
        <v>3.5900000000000001E-2</v>
      </c>
      <c r="H48" s="30">
        <v>2.7199999999999998E-2</v>
      </c>
      <c r="I48" s="30">
        <v>4.4900000000000002E-2</v>
      </c>
      <c r="J48" s="30">
        <v>2.3699999999999999E-2</v>
      </c>
      <c r="K48" s="30">
        <v>3.9E-2</v>
      </c>
      <c r="L48" s="30">
        <v>3.39E-2</v>
      </c>
      <c r="M48" s="30">
        <v>3.8699999999999998E-2</v>
      </c>
      <c r="N48" s="30">
        <v>3.2599999999999997E-2</v>
      </c>
      <c r="O48" s="30">
        <v>3.5099999999999999E-2</v>
      </c>
      <c r="P48" s="30">
        <v>3.5700000000000003E-2</v>
      </c>
      <c r="Q48" s="30">
        <v>4.2000000000000003E-2</v>
      </c>
      <c r="R48" s="30">
        <v>3.4700000000000002E-2</v>
      </c>
      <c r="S48" s="30">
        <v>4.8800000000000003E-2</v>
      </c>
      <c r="T48" s="30">
        <v>4.4200000000000003E-2</v>
      </c>
      <c r="U48" s="30">
        <v>3.2399999999999998E-2</v>
      </c>
      <c r="V48" s="30">
        <v>0.03</v>
      </c>
      <c r="W48" s="30">
        <v>2.5600000000000001E-2</v>
      </c>
      <c r="X48" s="30">
        <v>3.2099999999999997E-2</v>
      </c>
      <c r="Y48" s="30">
        <v>2.3800000000000002E-2</v>
      </c>
      <c r="Z48" s="30">
        <v>3.3599999999999998E-2</v>
      </c>
      <c r="AA48" s="30">
        <v>3.4200000000000001E-2</v>
      </c>
      <c r="AB48" s="30">
        <v>2.87E-2</v>
      </c>
      <c r="AC48" s="30">
        <v>2.58E-2</v>
      </c>
      <c r="AD48" s="30">
        <v>2.29E-2</v>
      </c>
      <c r="AE48" s="30">
        <v>2.2200000000000001E-2</v>
      </c>
      <c r="AF48" s="30">
        <v>2.93E-2</v>
      </c>
      <c r="AG48" s="30">
        <v>3.1399999999999997E-2</v>
      </c>
      <c r="AH48" s="30">
        <v>3.2800000000000003E-2</v>
      </c>
      <c r="AI48" s="30">
        <v>5.79E-2</v>
      </c>
      <c r="AJ48" s="30">
        <v>5.6599999999999998E-2</v>
      </c>
      <c r="AK48" s="30">
        <v>4.87E-2</v>
      </c>
      <c r="AL48" s="30">
        <v>5.6599999999999998E-2</v>
      </c>
      <c r="AM48" s="30">
        <v>5.3499999999999999E-2</v>
      </c>
      <c r="AN48" s="30">
        <v>6.5799999999999997E-2</v>
      </c>
      <c r="AO48" s="30">
        <v>5.6800000000000003E-2</v>
      </c>
      <c r="AP48" s="30">
        <v>8.0000000000000002E-3</v>
      </c>
      <c r="AQ48" s="30">
        <v>2.12E-2</v>
      </c>
      <c r="AR48" s="30">
        <v>1.89E-2</v>
      </c>
      <c r="AS48" s="30">
        <v>2.6499999999999999E-2</v>
      </c>
      <c r="AT48" s="30">
        <v>1.6E-2</v>
      </c>
      <c r="AU48" s="30">
        <v>2.5899999999999999E-2</v>
      </c>
      <c r="AV48" s="30">
        <v>2.0400000000000001E-2</v>
      </c>
      <c r="AW48" s="30">
        <v>3.4700000000000002E-2</v>
      </c>
      <c r="AX48" s="30">
        <v>3.0700000000000002E-2</v>
      </c>
      <c r="AY48" s="30">
        <v>2.87E-2</v>
      </c>
      <c r="AZ48" s="30">
        <v>3.4700000000000002E-2</v>
      </c>
      <c r="BA48" s="30">
        <v>3.2800000000000003E-2</v>
      </c>
      <c r="BB48" s="30">
        <v>2.92E-2</v>
      </c>
      <c r="BC48" s="30">
        <v>4.65E-2</v>
      </c>
      <c r="BD48" s="30">
        <v>4.1200000000000001E-2</v>
      </c>
      <c r="BE48" s="30">
        <v>3.73E-2</v>
      </c>
      <c r="BF48" s="30">
        <v>3.0599999999999999E-2</v>
      </c>
      <c r="BG48" s="30">
        <v>2.64E-2</v>
      </c>
      <c r="BH48" s="30">
        <v>2.1000000000000001E-2</v>
      </c>
      <c r="BI48" s="30">
        <v>2.4199999999999999E-2</v>
      </c>
      <c r="BJ48" s="30">
        <v>2.6700000000000002E-2</v>
      </c>
      <c r="BK48" s="30">
        <v>2.0500000000000001E-2</v>
      </c>
      <c r="BL48" s="30">
        <v>2.9399999999999999E-2</v>
      </c>
      <c r="BM48" s="30">
        <v>2.3199999999999998E-2</v>
      </c>
      <c r="BN48" s="30">
        <v>2.5000000000000001E-2</v>
      </c>
      <c r="BO48" s="30">
        <v>3.2099999999999997E-2</v>
      </c>
      <c r="BP48" s="30">
        <v>2.7900000000000001E-2</v>
      </c>
      <c r="BQ48" s="30">
        <v>4.0800000000000003E-2</v>
      </c>
      <c r="BR48" s="30">
        <v>2.1999999999999999E-2</v>
      </c>
      <c r="BS48" s="30">
        <v>3.4200000000000001E-2</v>
      </c>
      <c r="BT48" s="30">
        <v>5.0999999999999997E-2</v>
      </c>
      <c r="BU48" s="30">
        <v>2.75E-2</v>
      </c>
      <c r="BV48" s="31">
        <v>4.7399999999999998E-2</v>
      </c>
      <c r="BW48" s="31">
        <v>4.07E-2</v>
      </c>
      <c r="BX48" s="31">
        <v>4.87E-2</v>
      </c>
      <c r="BY48" s="31">
        <v>4.0300000000000002E-2</v>
      </c>
      <c r="BZ48" s="31">
        <v>3.6799999999999999E-2</v>
      </c>
      <c r="CA48" s="31">
        <v>3.5000000000000003E-2</v>
      </c>
      <c r="CB48" s="31">
        <v>3.4700000000000002E-2</v>
      </c>
      <c r="CC48" s="31">
        <v>3.6600000000000001E-2</v>
      </c>
      <c r="CD48" s="31">
        <v>3.6400000000000002E-2</v>
      </c>
      <c r="CE48" s="31">
        <v>3.2500000000000001E-2</v>
      </c>
      <c r="CF48" s="31">
        <v>3.3599999999999998E-2</v>
      </c>
      <c r="CG48" s="31">
        <v>2.87E-2</v>
      </c>
      <c r="CH48" s="31">
        <v>3.1699999999999999E-2</v>
      </c>
      <c r="CI48" s="31">
        <v>3.1699999999999999E-2</v>
      </c>
      <c r="CJ48" s="31">
        <v>4.3400000000000001E-2</v>
      </c>
      <c r="CK48" s="31">
        <v>5.2900000000000003E-2</v>
      </c>
      <c r="CL48" s="31">
        <v>4.58E-2</v>
      </c>
      <c r="CM48" s="31">
        <v>4.9200000000000001E-2</v>
      </c>
      <c r="CN48" s="31">
        <v>5.4100000000000002E-2</v>
      </c>
      <c r="CO48" s="31">
        <v>4.7699999999999999E-2</v>
      </c>
      <c r="CP48" s="31">
        <v>5.0700000000000002E-2</v>
      </c>
      <c r="CQ48" s="31">
        <v>4.9799999999999997E-2</v>
      </c>
      <c r="CR48" s="31">
        <v>5.0500000000000003E-2</v>
      </c>
      <c r="CS48" s="31">
        <v>5.04E-2</v>
      </c>
      <c r="CT48" s="31">
        <v>4.7600000000000003E-2</v>
      </c>
      <c r="CU48" s="31">
        <v>5.5800000000000002E-2</v>
      </c>
      <c r="CV48" s="31">
        <v>3.9E-2</v>
      </c>
      <c r="CW48" s="31">
        <v>4.4600000000000001E-2</v>
      </c>
      <c r="CX48" s="31">
        <v>4.4299999999999999E-2</v>
      </c>
      <c r="CY48" s="31">
        <v>5.04E-2</v>
      </c>
      <c r="CZ48" s="31">
        <v>5.9200000000000003E-2</v>
      </c>
      <c r="DA48" s="31">
        <v>4.7300000000000002E-2</v>
      </c>
      <c r="DB48" s="31">
        <v>4.8300000000000003E-2</v>
      </c>
      <c r="DC48" s="31">
        <v>5.5100000000000003E-2</v>
      </c>
      <c r="DD48" s="31">
        <v>5.2900000000000003E-2</v>
      </c>
      <c r="DE48" s="31">
        <v>5.91E-2</v>
      </c>
      <c r="DF48" s="31">
        <v>3.9100000000000003E-2</v>
      </c>
      <c r="DG48" s="31">
        <v>5.6300000000000003E-2</v>
      </c>
      <c r="DH48" s="31">
        <v>8.5300000000000001E-2</v>
      </c>
      <c r="DI48" s="31">
        <v>6.1800000000000001E-2</v>
      </c>
      <c r="DJ48" s="31">
        <v>6.3600000000000004E-2</v>
      </c>
      <c r="DK48" s="31">
        <v>4.7100000000000003E-2</v>
      </c>
      <c r="DL48" s="31">
        <v>5.21E-2</v>
      </c>
      <c r="DM48" s="31">
        <v>7.4999999999999997E-2</v>
      </c>
      <c r="DN48" s="31">
        <v>5.1799999999999999E-2</v>
      </c>
      <c r="DO48" s="31">
        <v>4.6800000000000001E-2</v>
      </c>
      <c r="DP48" s="31">
        <v>5.6099999999999997E-2</v>
      </c>
      <c r="DQ48" s="31">
        <v>7.6499999999999999E-2</v>
      </c>
    </row>
    <row r="49" spans="1:121" x14ac:dyDescent="0.25">
      <c r="A49" s="32" t="s">
        <v>138</v>
      </c>
      <c r="B49" s="30" t="s">
        <v>90</v>
      </c>
      <c r="C49" s="30">
        <v>5.1999999999999998E-2</v>
      </c>
      <c r="D49" s="30">
        <v>5.8000000000000003E-2</v>
      </c>
      <c r="E49" s="30">
        <v>5.6000000000000001E-2</v>
      </c>
      <c r="F49" s="30">
        <v>5.7000000000000002E-2</v>
      </c>
      <c r="G49" s="30">
        <v>5.8999999999999997E-2</v>
      </c>
      <c r="H49" s="30">
        <v>7.5999999999999998E-2</v>
      </c>
      <c r="I49" s="30">
        <v>6.5000000000000002E-2</v>
      </c>
      <c r="J49" s="30">
        <v>6.6000000000000003E-2</v>
      </c>
      <c r="K49" s="30">
        <v>6.3E-2</v>
      </c>
      <c r="L49" s="30">
        <v>5.8000000000000003E-2</v>
      </c>
      <c r="M49" s="30">
        <v>5.7000000000000002E-2</v>
      </c>
      <c r="N49" s="30">
        <v>0.06</v>
      </c>
      <c r="O49" s="30">
        <v>0.06</v>
      </c>
      <c r="P49" s="30">
        <v>5.1999999999999998E-2</v>
      </c>
      <c r="Q49" s="30">
        <v>5.8999999999999997E-2</v>
      </c>
      <c r="R49" s="30">
        <v>5.8000000000000003E-2</v>
      </c>
      <c r="S49" s="30">
        <v>6.4000000000000001E-2</v>
      </c>
      <c r="T49" s="30">
        <v>7.2999999999999995E-2</v>
      </c>
      <c r="U49" s="30">
        <v>4.7E-2</v>
      </c>
      <c r="V49" s="30">
        <v>0.06</v>
      </c>
      <c r="W49" s="30">
        <v>7.9000000000000001E-2</v>
      </c>
      <c r="X49" s="30">
        <v>6.7000000000000004E-2</v>
      </c>
      <c r="Y49" s="30">
        <v>6.8000000000000005E-2</v>
      </c>
      <c r="Z49" s="30">
        <v>5.7000000000000002E-2</v>
      </c>
      <c r="AA49" s="30">
        <v>5.6000000000000001E-2</v>
      </c>
      <c r="AB49" s="30">
        <v>5.5E-2</v>
      </c>
      <c r="AC49" s="30">
        <v>5.0999999999999997E-2</v>
      </c>
      <c r="AD49" s="30">
        <v>6.4000000000000001E-2</v>
      </c>
      <c r="AE49" s="30">
        <v>6.5000000000000002E-2</v>
      </c>
      <c r="AF49" s="30">
        <v>7.0000000000000007E-2</v>
      </c>
      <c r="AG49" s="30">
        <v>7.0000000000000007E-2</v>
      </c>
      <c r="AH49" s="30">
        <v>6.6000000000000003E-2</v>
      </c>
      <c r="AI49" s="30">
        <v>0.105</v>
      </c>
      <c r="AJ49" s="30">
        <v>7.6999999999999999E-2</v>
      </c>
      <c r="AK49" s="30">
        <v>6.5000000000000002E-2</v>
      </c>
      <c r="AL49" s="30">
        <v>7.6999999999999999E-2</v>
      </c>
      <c r="AM49" s="30">
        <v>7.8E-2</v>
      </c>
      <c r="AN49" s="30">
        <v>7.4999999999999997E-2</v>
      </c>
      <c r="AO49" s="30">
        <v>8.3000000000000004E-2</v>
      </c>
      <c r="AP49" s="30">
        <v>5.1999999999999998E-2</v>
      </c>
      <c r="AQ49" s="30">
        <v>6.9000000000000006E-2</v>
      </c>
      <c r="AR49" s="30">
        <v>6.4000000000000001E-2</v>
      </c>
      <c r="AS49" s="30">
        <v>6.4000000000000001E-2</v>
      </c>
      <c r="AT49" s="30">
        <v>5.8999999999999997E-2</v>
      </c>
      <c r="AU49" s="30">
        <v>6.7000000000000004E-2</v>
      </c>
      <c r="AV49" s="30">
        <v>5.8999999999999997E-2</v>
      </c>
      <c r="AW49" s="30">
        <v>6.6000000000000003E-2</v>
      </c>
      <c r="AX49" s="30">
        <v>6.6000000000000003E-2</v>
      </c>
      <c r="AY49" s="30">
        <v>7.0999999999999994E-2</v>
      </c>
      <c r="AZ49" s="30">
        <v>5.8000000000000003E-2</v>
      </c>
      <c r="BA49" s="30">
        <v>5.0999999999999997E-2</v>
      </c>
      <c r="BB49" s="30">
        <v>4.7E-2</v>
      </c>
      <c r="BC49" s="30">
        <v>6.2E-2</v>
      </c>
      <c r="BD49" s="30">
        <v>6.0999999999999999E-2</v>
      </c>
      <c r="BE49" s="30">
        <v>6.6000000000000003E-2</v>
      </c>
      <c r="BF49" s="30">
        <v>5.3999999999999999E-2</v>
      </c>
      <c r="BG49" s="30">
        <v>6.5000000000000002E-2</v>
      </c>
      <c r="BH49" s="30">
        <v>6.7000000000000004E-2</v>
      </c>
      <c r="BI49" s="30">
        <v>6.5000000000000002E-2</v>
      </c>
      <c r="BJ49" s="30">
        <v>6.5000000000000002E-2</v>
      </c>
      <c r="BK49" s="30">
        <v>5.8000000000000003E-2</v>
      </c>
      <c r="BL49" s="30">
        <v>6.3E-2</v>
      </c>
      <c r="BM49" s="30">
        <v>7.9000000000000001E-2</v>
      </c>
      <c r="BN49" s="30">
        <v>7.3999999999999996E-2</v>
      </c>
      <c r="BO49" s="30">
        <v>6.0999999999999999E-2</v>
      </c>
      <c r="BP49" s="30">
        <v>6.8000000000000005E-2</v>
      </c>
      <c r="BQ49" s="30">
        <v>6.4000000000000001E-2</v>
      </c>
      <c r="BR49" s="30">
        <v>5.1999999999999998E-2</v>
      </c>
      <c r="BS49" s="30">
        <v>5.6000000000000001E-2</v>
      </c>
      <c r="BT49" s="30">
        <v>5.7000000000000002E-2</v>
      </c>
      <c r="BU49" s="30">
        <v>5.3999999999999999E-2</v>
      </c>
      <c r="BV49" s="31">
        <v>5.8999999999999997E-2</v>
      </c>
      <c r="BW49" s="31">
        <v>5.8000000000000003E-2</v>
      </c>
      <c r="BX49" s="31">
        <v>5.8000000000000003E-2</v>
      </c>
      <c r="BY49" s="31">
        <v>6.8000000000000005E-2</v>
      </c>
      <c r="BZ49" s="31">
        <v>7.3999999999999996E-2</v>
      </c>
      <c r="CA49" s="31">
        <v>7.1999999999999995E-2</v>
      </c>
      <c r="CB49" s="31">
        <v>8.2000000000000003E-2</v>
      </c>
      <c r="CC49" s="31">
        <v>7.3999999999999996E-2</v>
      </c>
      <c r="CD49" s="31">
        <v>7.5999999999999998E-2</v>
      </c>
      <c r="CE49" s="31">
        <v>7.8E-2</v>
      </c>
      <c r="CF49" s="31">
        <v>8.0399999999999999E-2</v>
      </c>
      <c r="CG49" s="31">
        <v>7.1300000000000002E-2</v>
      </c>
      <c r="CH49" s="31">
        <v>7.3700000000000002E-2</v>
      </c>
      <c r="CI49" s="31">
        <v>6.7599999999999993E-2</v>
      </c>
      <c r="CJ49" s="31">
        <v>6.25E-2</v>
      </c>
      <c r="CK49" s="31">
        <v>6.5199999999999994E-2</v>
      </c>
      <c r="CL49" s="31">
        <v>6.0699999999999997E-2</v>
      </c>
      <c r="CM49" s="31">
        <v>5.9700000000000003E-2</v>
      </c>
      <c r="CN49" s="31">
        <v>5.8299999999999998E-2</v>
      </c>
      <c r="CO49" s="31">
        <v>5.57E-2</v>
      </c>
      <c r="CP49" s="31">
        <v>5.5300000000000002E-2</v>
      </c>
      <c r="CQ49" s="31">
        <v>0.06</v>
      </c>
      <c r="CR49" s="31">
        <v>5.7500000000000002E-2</v>
      </c>
      <c r="CS49" s="31">
        <v>6.0900000000000003E-2</v>
      </c>
      <c r="CT49" s="31">
        <v>6.1600000000000002E-2</v>
      </c>
      <c r="CU49" s="31">
        <v>6.6600000000000006E-2</v>
      </c>
      <c r="CV49" s="31">
        <v>6.5000000000000002E-2</v>
      </c>
      <c r="CW49" s="31">
        <v>7.3899999999999993E-2</v>
      </c>
      <c r="CX49" s="31">
        <v>7.1800000000000003E-2</v>
      </c>
      <c r="CY49" s="31">
        <v>7.17E-2</v>
      </c>
      <c r="CZ49" s="31">
        <v>6.7100000000000007E-2</v>
      </c>
      <c r="DA49" s="31">
        <v>6.0999999999999999E-2</v>
      </c>
      <c r="DB49" s="31">
        <v>6.0100000000000001E-2</v>
      </c>
      <c r="DC49" s="31">
        <v>5.9200000000000003E-2</v>
      </c>
      <c r="DD49" s="31">
        <v>5.6599999999999998E-2</v>
      </c>
      <c r="DE49" s="31">
        <v>5.8099999999999999E-2</v>
      </c>
      <c r="DF49" s="31">
        <v>4.9299999999999997E-2</v>
      </c>
      <c r="DG49" s="31">
        <v>5.9200000000000003E-2</v>
      </c>
      <c r="DH49" s="31">
        <v>6.5199999999999994E-2</v>
      </c>
      <c r="DI49" s="31">
        <v>6.5699999999999995E-2</v>
      </c>
      <c r="DJ49" s="31">
        <v>7.17E-2</v>
      </c>
      <c r="DK49" s="31">
        <v>6.2799999999999995E-2</v>
      </c>
      <c r="DL49" s="31">
        <v>6.9099999999999995E-2</v>
      </c>
      <c r="DM49" s="31">
        <v>6.4000000000000001E-2</v>
      </c>
      <c r="DN49" s="31">
        <v>5.4399999999999997E-2</v>
      </c>
      <c r="DO49" s="31">
        <v>5.0200000000000002E-2</v>
      </c>
      <c r="DP49" s="31">
        <v>5.74E-2</v>
      </c>
      <c r="DQ49" s="31">
        <v>6.3399999999999998E-2</v>
      </c>
    </row>
    <row r="50" spans="1:121" x14ac:dyDescent="0.25">
      <c r="A50" s="32" t="s">
        <v>139</v>
      </c>
      <c r="B50" s="30" t="s">
        <v>90</v>
      </c>
      <c r="C50" s="30" t="s">
        <v>140</v>
      </c>
      <c r="D50" s="30" t="s">
        <v>140</v>
      </c>
      <c r="E50" s="30" t="s">
        <v>140</v>
      </c>
      <c r="F50" s="30" t="s">
        <v>140</v>
      </c>
      <c r="G50" s="30" t="s">
        <v>140</v>
      </c>
      <c r="H50" s="30" t="s">
        <v>140</v>
      </c>
      <c r="I50" s="30" t="s">
        <v>140</v>
      </c>
      <c r="J50" s="30" t="s">
        <v>140</v>
      </c>
      <c r="K50" s="30" t="s">
        <v>141</v>
      </c>
      <c r="L50" s="30" t="s">
        <v>140</v>
      </c>
      <c r="M50" s="30" t="s">
        <v>140</v>
      </c>
      <c r="N50" s="30" t="s">
        <v>140</v>
      </c>
      <c r="O50" s="30" t="s">
        <v>140</v>
      </c>
      <c r="P50" s="30" t="s">
        <v>140</v>
      </c>
      <c r="Q50" s="30" t="s">
        <v>140</v>
      </c>
      <c r="R50" s="30" t="s">
        <v>142</v>
      </c>
      <c r="S50" s="30" t="s">
        <v>142</v>
      </c>
      <c r="T50" s="30" t="s">
        <v>142</v>
      </c>
      <c r="U50" s="30" t="s">
        <v>142</v>
      </c>
      <c r="V50" s="30" t="s">
        <v>142</v>
      </c>
      <c r="W50" s="30" t="s">
        <v>142</v>
      </c>
      <c r="X50" s="30" t="s">
        <v>142</v>
      </c>
      <c r="Y50" s="30" t="s">
        <v>142</v>
      </c>
      <c r="Z50" s="30" t="s">
        <v>142</v>
      </c>
      <c r="AA50" s="30" t="s">
        <v>142</v>
      </c>
      <c r="AB50" s="30" t="s">
        <v>142</v>
      </c>
      <c r="AC50" s="30" t="s">
        <v>142</v>
      </c>
      <c r="AD50" s="30" t="s">
        <v>142</v>
      </c>
      <c r="AE50" s="30" t="s">
        <v>142</v>
      </c>
      <c r="AF50" s="30" t="s">
        <v>142</v>
      </c>
      <c r="AG50" s="30" t="s">
        <v>142</v>
      </c>
      <c r="AH50" s="30" t="s">
        <v>142</v>
      </c>
      <c r="AI50" s="30" t="s">
        <v>142</v>
      </c>
      <c r="AJ50" s="30" t="s">
        <v>142</v>
      </c>
      <c r="AK50" s="30" t="s">
        <v>142</v>
      </c>
      <c r="AL50" s="30" t="s">
        <v>142</v>
      </c>
      <c r="AM50" s="30" t="s">
        <v>142</v>
      </c>
      <c r="AN50" s="30" t="s">
        <v>142</v>
      </c>
      <c r="AO50" s="30" t="s">
        <v>142</v>
      </c>
      <c r="AP50" s="30" t="s">
        <v>142</v>
      </c>
      <c r="AQ50" s="30" t="s">
        <v>142</v>
      </c>
      <c r="AR50" s="30" t="s">
        <v>142</v>
      </c>
      <c r="AS50" s="30" t="s">
        <v>142</v>
      </c>
      <c r="AT50" s="30" t="s">
        <v>142</v>
      </c>
      <c r="AU50" s="30" t="s">
        <v>142</v>
      </c>
      <c r="AV50" s="30" t="s">
        <v>142</v>
      </c>
      <c r="AW50" s="30" t="s">
        <v>142</v>
      </c>
      <c r="AX50" s="30" t="s">
        <v>142</v>
      </c>
      <c r="AY50" s="30" t="s">
        <v>142</v>
      </c>
      <c r="AZ50" s="30" t="s">
        <v>142</v>
      </c>
      <c r="BA50" s="30" t="s">
        <v>142</v>
      </c>
      <c r="BB50" s="30" t="s">
        <v>142</v>
      </c>
      <c r="BC50" s="30" t="s">
        <v>142</v>
      </c>
      <c r="BD50" s="30" t="s">
        <v>142</v>
      </c>
      <c r="BE50" s="30" t="s">
        <v>142</v>
      </c>
      <c r="BF50" s="30" t="s">
        <v>142</v>
      </c>
      <c r="BG50" s="30" t="s">
        <v>142</v>
      </c>
      <c r="BH50" s="30" t="s">
        <v>142</v>
      </c>
      <c r="BI50" s="30" t="s">
        <v>142</v>
      </c>
      <c r="BJ50" s="30" t="s">
        <v>142</v>
      </c>
      <c r="BK50" s="30" t="s">
        <v>142</v>
      </c>
      <c r="BL50" s="30" t="s">
        <v>142</v>
      </c>
      <c r="BM50" s="30" t="s">
        <v>142</v>
      </c>
      <c r="BN50" s="30" t="s">
        <v>142</v>
      </c>
      <c r="BO50" s="30" t="s">
        <v>142</v>
      </c>
      <c r="BP50" s="30" t="s">
        <v>142</v>
      </c>
      <c r="BQ50" s="30" t="s">
        <v>142</v>
      </c>
      <c r="BR50" s="30" t="s">
        <v>141</v>
      </c>
      <c r="BS50" s="30" t="s">
        <v>142</v>
      </c>
      <c r="BT50" s="30" t="s">
        <v>142</v>
      </c>
      <c r="BU50" s="30" t="s">
        <v>142</v>
      </c>
      <c r="BV50" s="30" t="s">
        <v>142</v>
      </c>
      <c r="BW50" s="30" t="s">
        <v>142</v>
      </c>
      <c r="BX50" s="30" t="s">
        <v>142</v>
      </c>
      <c r="BY50" s="30" t="s">
        <v>142</v>
      </c>
      <c r="BZ50" s="30" t="s">
        <v>142</v>
      </c>
      <c r="CA50" s="30" t="s">
        <v>142</v>
      </c>
      <c r="CB50" s="30" t="s">
        <v>140</v>
      </c>
      <c r="CC50" s="30" t="s">
        <v>142</v>
      </c>
      <c r="CD50" s="30" t="s">
        <v>142</v>
      </c>
      <c r="CE50" s="30" t="s">
        <v>142</v>
      </c>
      <c r="CF50" s="30" t="s">
        <v>144</v>
      </c>
      <c r="CG50" s="30" t="s">
        <v>144</v>
      </c>
      <c r="CH50" s="30" t="s">
        <v>144</v>
      </c>
      <c r="CI50" s="30" t="s">
        <v>144</v>
      </c>
      <c r="CJ50" s="30" t="s">
        <v>144</v>
      </c>
      <c r="CK50" s="30" t="s">
        <v>144</v>
      </c>
      <c r="CL50" s="30" t="s">
        <v>144</v>
      </c>
      <c r="CM50" s="30" t="s">
        <v>144</v>
      </c>
      <c r="CN50" s="30" t="s">
        <v>144</v>
      </c>
      <c r="CO50" s="30" t="s">
        <v>145</v>
      </c>
      <c r="CP50" s="30" t="s">
        <v>145</v>
      </c>
      <c r="CQ50" s="30" t="s">
        <v>145</v>
      </c>
      <c r="CR50" s="30" t="s">
        <v>145</v>
      </c>
      <c r="CS50" s="30" t="s">
        <v>145</v>
      </c>
      <c r="CT50" s="30" t="s">
        <v>145</v>
      </c>
      <c r="CU50" s="30" t="s">
        <v>145</v>
      </c>
      <c r="CV50" s="30" t="s">
        <v>145</v>
      </c>
      <c r="CW50" s="30" t="s">
        <v>145</v>
      </c>
      <c r="CX50" s="30" t="s">
        <v>145</v>
      </c>
      <c r="CY50" s="30" t="s">
        <v>145</v>
      </c>
      <c r="CZ50" s="30" t="s">
        <v>145</v>
      </c>
      <c r="DA50" s="30" t="s">
        <v>145</v>
      </c>
      <c r="DB50" s="30" t="s">
        <v>145</v>
      </c>
      <c r="DC50" s="30" t="s">
        <v>145</v>
      </c>
      <c r="DD50" s="30" t="s">
        <v>146</v>
      </c>
      <c r="DE50" s="30" t="s">
        <v>145</v>
      </c>
      <c r="DF50" s="30" t="s">
        <v>145</v>
      </c>
      <c r="DG50" s="30" t="s">
        <v>145</v>
      </c>
      <c r="DH50" s="30" t="s">
        <v>145</v>
      </c>
      <c r="DI50" s="30" t="s">
        <v>145</v>
      </c>
      <c r="DJ50" s="30" t="s">
        <v>145</v>
      </c>
      <c r="DK50" s="30" t="s">
        <v>145</v>
      </c>
      <c r="DL50" s="30" t="s">
        <v>145</v>
      </c>
      <c r="DM50" s="30" t="s">
        <v>145</v>
      </c>
      <c r="DN50" s="30" t="s">
        <v>145</v>
      </c>
      <c r="DO50" s="30" t="s">
        <v>145</v>
      </c>
      <c r="DP50" s="30" t="s">
        <v>145</v>
      </c>
      <c r="DQ50" s="30" t="s">
        <v>145</v>
      </c>
    </row>
    <row r="51" spans="1:121" x14ac:dyDescent="0.25">
      <c r="A51" s="32" t="s">
        <v>147</v>
      </c>
      <c r="B51" s="30" t="s">
        <v>90</v>
      </c>
      <c r="C51" s="30" t="s">
        <v>148</v>
      </c>
      <c r="D51" s="30" t="s">
        <v>148</v>
      </c>
      <c r="E51" s="30" t="s">
        <v>148</v>
      </c>
      <c r="F51" s="30" t="s">
        <v>148</v>
      </c>
      <c r="G51" s="30" t="s">
        <v>148</v>
      </c>
      <c r="H51" s="30" t="s">
        <v>148</v>
      </c>
      <c r="I51" s="30" t="s">
        <v>148</v>
      </c>
      <c r="J51" s="30" t="s">
        <v>148</v>
      </c>
      <c r="K51" s="30" t="s">
        <v>136</v>
      </c>
      <c r="L51" s="30" t="s">
        <v>148</v>
      </c>
      <c r="M51" s="30" t="s">
        <v>148</v>
      </c>
      <c r="N51" s="30" t="s">
        <v>148</v>
      </c>
      <c r="O51" s="30" t="s">
        <v>148</v>
      </c>
      <c r="P51" s="30" t="s">
        <v>148</v>
      </c>
      <c r="Q51" s="30" t="s">
        <v>148</v>
      </c>
      <c r="R51" s="30" t="s">
        <v>140</v>
      </c>
      <c r="S51" s="30" t="s">
        <v>140</v>
      </c>
      <c r="T51" s="30" t="s">
        <v>140</v>
      </c>
      <c r="U51" s="30" t="s">
        <v>140</v>
      </c>
      <c r="V51" s="30" t="s">
        <v>140</v>
      </c>
      <c r="W51" s="30" t="s">
        <v>140</v>
      </c>
      <c r="X51" s="30" t="s">
        <v>140</v>
      </c>
      <c r="Y51" s="30" t="s">
        <v>140</v>
      </c>
      <c r="Z51" s="30" t="s">
        <v>136</v>
      </c>
      <c r="AA51" s="30" t="s">
        <v>136</v>
      </c>
      <c r="AB51" s="30" t="s">
        <v>136</v>
      </c>
      <c r="AC51" s="30" t="s">
        <v>136</v>
      </c>
      <c r="AD51" s="30" t="s">
        <v>136</v>
      </c>
      <c r="AE51" s="30" t="s">
        <v>136</v>
      </c>
      <c r="AF51" s="30" t="s">
        <v>136</v>
      </c>
      <c r="AG51" s="30" t="s">
        <v>136</v>
      </c>
      <c r="AH51" s="30" t="s">
        <v>136</v>
      </c>
      <c r="AI51" s="30" t="s">
        <v>136</v>
      </c>
      <c r="AJ51" s="30" t="s">
        <v>136</v>
      </c>
      <c r="AK51" s="30" t="s">
        <v>136</v>
      </c>
      <c r="AL51" s="30" t="s">
        <v>136</v>
      </c>
      <c r="AM51" s="30" t="s">
        <v>136</v>
      </c>
      <c r="AN51" s="30" t="s">
        <v>136</v>
      </c>
      <c r="AO51" s="30" t="s">
        <v>136</v>
      </c>
      <c r="AP51" s="30" t="s">
        <v>136</v>
      </c>
      <c r="AQ51" s="30" t="s">
        <v>136</v>
      </c>
      <c r="AR51" s="30" t="s">
        <v>136</v>
      </c>
      <c r="AS51" s="30" t="s">
        <v>136</v>
      </c>
      <c r="AT51" s="30" t="s">
        <v>136</v>
      </c>
      <c r="AU51" s="30" t="s">
        <v>136</v>
      </c>
      <c r="AV51" s="30" t="s">
        <v>136</v>
      </c>
      <c r="AW51" s="30" t="s">
        <v>136</v>
      </c>
      <c r="AX51" s="30" t="s">
        <v>136</v>
      </c>
      <c r="AY51" s="30" t="s">
        <v>136</v>
      </c>
      <c r="AZ51" s="30" t="s">
        <v>136</v>
      </c>
      <c r="BA51" s="30" t="s">
        <v>136</v>
      </c>
      <c r="BB51" s="30" t="s">
        <v>136</v>
      </c>
      <c r="BC51" s="30" t="s">
        <v>136</v>
      </c>
      <c r="BD51" s="30" t="s">
        <v>136</v>
      </c>
      <c r="BE51" s="30" t="s">
        <v>136</v>
      </c>
      <c r="BF51" s="30" t="s">
        <v>136</v>
      </c>
      <c r="BG51" s="30" t="s">
        <v>136</v>
      </c>
      <c r="BH51" s="30" t="s">
        <v>136</v>
      </c>
      <c r="BI51" s="30" t="s">
        <v>136</v>
      </c>
      <c r="BJ51" s="30" t="s">
        <v>136</v>
      </c>
      <c r="BK51" s="30" t="s">
        <v>136</v>
      </c>
      <c r="BL51" s="30" t="s">
        <v>136</v>
      </c>
      <c r="BM51" s="30" t="s">
        <v>136</v>
      </c>
      <c r="BN51" s="30" t="s">
        <v>136</v>
      </c>
      <c r="BO51" s="30" t="s">
        <v>136</v>
      </c>
      <c r="BP51" s="30" t="s">
        <v>136</v>
      </c>
      <c r="BQ51" s="30" t="s">
        <v>136</v>
      </c>
      <c r="BR51" s="30" t="s">
        <v>149</v>
      </c>
      <c r="BS51" s="30" t="s">
        <v>136</v>
      </c>
      <c r="BT51" s="30" t="s">
        <v>136</v>
      </c>
      <c r="BU51" s="30" t="s">
        <v>136</v>
      </c>
      <c r="BV51" s="30" t="s">
        <v>136</v>
      </c>
      <c r="BW51" s="30" t="s">
        <v>136</v>
      </c>
      <c r="BX51" s="30" t="s">
        <v>136</v>
      </c>
      <c r="BY51" s="30" t="s">
        <v>136</v>
      </c>
      <c r="BZ51" s="30" t="s">
        <v>136</v>
      </c>
      <c r="CA51" s="30" t="s">
        <v>136</v>
      </c>
      <c r="CB51" s="30" t="s">
        <v>148</v>
      </c>
      <c r="CC51" s="30" t="s">
        <v>136</v>
      </c>
      <c r="CD51" s="30" t="s">
        <v>136</v>
      </c>
      <c r="CE51" s="30" t="s">
        <v>136</v>
      </c>
      <c r="CF51" s="30" t="s">
        <v>140</v>
      </c>
      <c r="CG51" s="30" t="s">
        <v>140</v>
      </c>
      <c r="CH51" s="30" t="s">
        <v>140</v>
      </c>
      <c r="CI51" s="30" t="s">
        <v>140</v>
      </c>
      <c r="CJ51" s="31">
        <v>1E-4</v>
      </c>
      <c r="CK51" s="30" t="s">
        <v>140</v>
      </c>
      <c r="CL51" s="30" t="s">
        <v>140</v>
      </c>
      <c r="CM51" s="30" t="s">
        <v>140</v>
      </c>
      <c r="CN51" s="30" t="s">
        <v>140</v>
      </c>
      <c r="CO51" s="30" t="s">
        <v>150</v>
      </c>
      <c r="CP51" s="30" t="s">
        <v>150</v>
      </c>
      <c r="CQ51" s="30" t="s">
        <v>150</v>
      </c>
      <c r="CR51" s="30" t="s">
        <v>150</v>
      </c>
      <c r="CS51" s="30" t="s">
        <v>150</v>
      </c>
      <c r="CT51" s="30" t="s">
        <v>150</v>
      </c>
      <c r="CU51" s="30" t="s">
        <v>150</v>
      </c>
      <c r="CV51" s="30" t="s">
        <v>150</v>
      </c>
      <c r="CW51" s="30" t="s">
        <v>150</v>
      </c>
      <c r="CX51" s="30" t="s">
        <v>150</v>
      </c>
      <c r="CY51" s="30" t="s">
        <v>150</v>
      </c>
      <c r="CZ51" s="30" t="s">
        <v>150</v>
      </c>
      <c r="DA51" s="30" t="s">
        <v>150</v>
      </c>
      <c r="DB51" s="30" t="s">
        <v>150</v>
      </c>
      <c r="DC51" s="30" t="s">
        <v>150</v>
      </c>
      <c r="DD51" s="30" t="s">
        <v>151</v>
      </c>
      <c r="DE51" s="30" t="s">
        <v>150</v>
      </c>
      <c r="DF51" s="30" t="s">
        <v>150</v>
      </c>
      <c r="DG51" s="30" t="s">
        <v>150</v>
      </c>
      <c r="DH51" s="30" t="s">
        <v>150</v>
      </c>
      <c r="DI51" s="30" t="s">
        <v>150</v>
      </c>
      <c r="DJ51" s="30" t="s">
        <v>150</v>
      </c>
      <c r="DK51" s="30" t="s">
        <v>150</v>
      </c>
      <c r="DL51" s="30" t="s">
        <v>150</v>
      </c>
      <c r="DM51" s="30" t="s">
        <v>150</v>
      </c>
      <c r="DN51" s="30" t="s">
        <v>150</v>
      </c>
      <c r="DO51" s="30" t="s">
        <v>150</v>
      </c>
      <c r="DP51" s="30" t="s">
        <v>150</v>
      </c>
      <c r="DQ51" s="30" t="s">
        <v>150</v>
      </c>
    </row>
    <row r="52" spans="1:121" x14ac:dyDescent="0.25">
      <c r="A52" s="32" t="s">
        <v>152</v>
      </c>
      <c r="B52" s="30" t="s">
        <v>90</v>
      </c>
      <c r="C52" s="30">
        <v>7.9000000000000001E-2</v>
      </c>
      <c r="D52" s="30">
        <v>8.4000000000000005E-2</v>
      </c>
      <c r="E52" s="30">
        <v>7.8E-2</v>
      </c>
      <c r="F52" s="30">
        <v>8.7999999999999995E-2</v>
      </c>
      <c r="G52" s="30">
        <v>9.8000000000000004E-2</v>
      </c>
      <c r="H52" s="30">
        <v>9.0999999999999998E-2</v>
      </c>
      <c r="I52" s="30">
        <v>8.3000000000000004E-2</v>
      </c>
      <c r="J52" s="30">
        <v>9.6000000000000002E-2</v>
      </c>
      <c r="K52" s="30">
        <v>7.9000000000000001E-2</v>
      </c>
      <c r="L52" s="30">
        <v>7.6999999999999999E-2</v>
      </c>
      <c r="M52" s="30">
        <v>7.5999999999999998E-2</v>
      </c>
      <c r="N52" s="30">
        <v>7.9000000000000001E-2</v>
      </c>
      <c r="O52" s="30">
        <v>0.09</v>
      </c>
      <c r="P52" s="30">
        <v>0.106</v>
      </c>
      <c r="Q52" s="30">
        <v>9.0999999999999998E-2</v>
      </c>
      <c r="R52" s="30">
        <v>7.1999999999999995E-2</v>
      </c>
      <c r="S52" s="30">
        <v>8.1000000000000003E-2</v>
      </c>
      <c r="T52" s="30">
        <v>7.6999999999999999E-2</v>
      </c>
      <c r="U52" s="30">
        <v>0.05</v>
      </c>
      <c r="V52" s="30">
        <v>5.5E-2</v>
      </c>
      <c r="W52" s="30">
        <v>8.2000000000000003E-2</v>
      </c>
      <c r="X52" s="30">
        <v>0.08</v>
      </c>
      <c r="Y52" s="30">
        <v>9.2999999999999999E-2</v>
      </c>
      <c r="Z52" s="30">
        <v>7.6999999999999999E-2</v>
      </c>
      <c r="AA52" s="30">
        <v>8.2000000000000003E-2</v>
      </c>
      <c r="AB52" s="30">
        <v>6.8000000000000005E-2</v>
      </c>
      <c r="AC52" s="30">
        <v>6.6000000000000003E-2</v>
      </c>
      <c r="AD52" s="30">
        <v>6.4000000000000001E-2</v>
      </c>
      <c r="AE52" s="30">
        <v>7.0000000000000007E-2</v>
      </c>
      <c r="AF52" s="30">
        <v>6.3E-2</v>
      </c>
      <c r="AG52" s="30">
        <v>7.0000000000000007E-2</v>
      </c>
      <c r="AH52" s="30">
        <v>7.6999999999999999E-2</v>
      </c>
      <c r="AI52" s="30">
        <v>0.11</v>
      </c>
      <c r="AJ52" s="30">
        <v>7.4999999999999997E-2</v>
      </c>
      <c r="AK52" s="30">
        <v>7.5999999999999998E-2</v>
      </c>
      <c r="AL52" s="30">
        <v>7.4999999999999997E-2</v>
      </c>
      <c r="AM52" s="30">
        <v>7.3999999999999996E-2</v>
      </c>
      <c r="AN52" s="30">
        <v>6.8000000000000005E-2</v>
      </c>
      <c r="AO52" s="30">
        <v>7.6999999999999999E-2</v>
      </c>
      <c r="AP52" s="30">
        <v>3.9E-2</v>
      </c>
      <c r="AQ52" s="30">
        <v>8.1000000000000003E-2</v>
      </c>
      <c r="AR52" s="30">
        <v>6.5000000000000002E-2</v>
      </c>
      <c r="AS52" s="30">
        <v>7.0000000000000007E-2</v>
      </c>
      <c r="AT52" s="30">
        <v>7.4999999999999997E-2</v>
      </c>
      <c r="AU52" s="30">
        <v>0.08</v>
      </c>
      <c r="AV52" s="30">
        <v>5.7000000000000002E-2</v>
      </c>
      <c r="AW52" s="30">
        <v>8.2000000000000003E-2</v>
      </c>
      <c r="AX52" s="30">
        <v>5.8000000000000003E-2</v>
      </c>
      <c r="AY52" s="30">
        <v>0.06</v>
      </c>
      <c r="AZ52" s="30">
        <v>5.6000000000000001E-2</v>
      </c>
      <c r="BA52" s="30">
        <v>7.0999999999999994E-2</v>
      </c>
      <c r="BB52" s="30">
        <v>6.6000000000000003E-2</v>
      </c>
      <c r="BC52" s="30">
        <v>6.6000000000000003E-2</v>
      </c>
      <c r="BD52" s="30">
        <v>6.8000000000000005E-2</v>
      </c>
      <c r="BE52" s="30">
        <v>7.2999999999999995E-2</v>
      </c>
      <c r="BF52" s="30">
        <v>6.5000000000000002E-2</v>
      </c>
      <c r="BG52" s="30">
        <v>5.6000000000000001E-2</v>
      </c>
      <c r="BH52" s="30">
        <v>6.8000000000000005E-2</v>
      </c>
      <c r="BI52" s="30">
        <v>6.9000000000000006E-2</v>
      </c>
      <c r="BJ52" s="30">
        <v>7.5999999999999998E-2</v>
      </c>
      <c r="BK52" s="30">
        <v>6.9000000000000006E-2</v>
      </c>
      <c r="BL52" s="30">
        <v>6.9000000000000006E-2</v>
      </c>
      <c r="BM52" s="30">
        <v>7.1999999999999995E-2</v>
      </c>
      <c r="BN52" s="30">
        <v>7.0000000000000007E-2</v>
      </c>
      <c r="BO52" s="30">
        <v>7.0000000000000007E-2</v>
      </c>
      <c r="BP52" s="30">
        <v>7.1999999999999995E-2</v>
      </c>
      <c r="BQ52" s="30">
        <v>7.1999999999999995E-2</v>
      </c>
      <c r="BR52" s="30">
        <v>6.7000000000000004E-2</v>
      </c>
      <c r="BS52" s="30">
        <v>0.09</v>
      </c>
      <c r="BT52" s="30">
        <v>8.2000000000000003E-2</v>
      </c>
      <c r="BU52" s="30">
        <v>8.6999999999999994E-2</v>
      </c>
      <c r="BV52" s="31">
        <v>9.2999999999999999E-2</v>
      </c>
      <c r="BW52" s="31">
        <v>8.1000000000000003E-2</v>
      </c>
      <c r="BX52" s="31">
        <v>7.0999999999999994E-2</v>
      </c>
      <c r="BY52" s="31">
        <v>7.3999999999999996E-2</v>
      </c>
      <c r="BZ52" s="31">
        <v>0.08</v>
      </c>
      <c r="CA52" s="31">
        <v>9.1999999999999998E-2</v>
      </c>
      <c r="CB52" s="31">
        <v>8.8999999999999996E-2</v>
      </c>
      <c r="CC52" s="31">
        <v>7.0000000000000007E-2</v>
      </c>
      <c r="CD52" s="31">
        <v>7.2999999999999995E-2</v>
      </c>
      <c r="CE52" s="31">
        <v>8.2000000000000003E-2</v>
      </c>
      <c r="CF52" s="31">
        <v>7.5999999999999998E-2</v>
      </c>
      <c r="CG52" s="31">
        <v>7.8E-2</v>
      </c>
      <c r="CH52" s="31">
        <v>6.6000000000000003E-2</v>
      </c>
      <c r="CI52" s="31">
        <v>6.9000000000000006E-2</v>
      </c>
      <c r="CJ52" s="31">
        <v>6.5000000000000002E-2</v>
      </c>
      <c r="CK52" s="31">
        <v>6.5000000000000002E-2</v>
      </c>
      <c r="CL52" s="31">
        <v>9.6000000000000002E-2</v>
      </c>
      <c r="CM52" s="31">
        <v>7.6999999999999999E-2</v>
      </c>
      <c r="CN52" s="31">
        <v>7.0999999999999994E-2</v>
      </c>
      <c r="CO52" s="31">
        <v>0.10199999999999999</v>
      </c>
      <c r="CP52" s="31">
        <v>0.09</v>
      </c>
      <c r="CQ52" s="31">
        <v>6.8000000000000005E-2</v>
      </c>
      <c r="CR52" s="31">
        <v>7.5999999999999998E-2</v>
      </c>
      <c r="CS52" s="31">
        <v>7.0999999999999994E-2</v>
      </c>
      <c r="CT52" s="31">
        <v>8.3000000000000004E-2</v>
      </c>
      <c r="CU52" s="31">
        <v>8.5999999999999993E-2</v>
      </c>
      <c r="CV52" s="31">
        <v>8.1000000000000003E-2</v>
      </c>
      <c r="CW52" s="31">
        <v>0.08</v>
      </c>
      <c r="CX52" s="31">
        <v>7.3999999999999996E-2</v>
      </c>
      <c r="CY52" s="31">
        <v>7.6999999999999999E-2</v>
      </c>
      <c r="CZ52" s="31">
        <v>7.6999999999999999E-2</v>
      </c>
      <c r="DA52" s="31">
        <v>7.5999999999999998E-2</v>
      </c>
      <c r="DB52" s="31">
        <v>7.6999999999999999E-2</v>
      </c>
      <c r="DC52" s="31">
        <v>8.5999999999999993E-2</v>
      </c>
      <c r="DD52" s="31">
        <v>8.3000000000000004E-2</v>
      </c>
      <c r="DE52" s="31">
        <v>0.08</v>
      </c>
      <c r="DF52" s="31">
        <v>0.04</v>
      </c>
      <c r="DG52" s="31">
        <v>6.5000000000000002E-2</v>
      </c>
      <c r="DH52" s="31">
        <v>7.4999999999999997E-2</v>
      </c>
      <c r="DI52" s="31">
        <v>7.0000000000000007E-2</v>
      </c>
      <c r="DJ52" s="31">
        <v>7.0999999999999994E-2</v>
      </c>
      <c r="DK52" s="31">
        <v>0.06</v>
      </c>
      <c r="DL52" s="31">
        <v>6.0999999999999999E-2</v>
      </c>
      <c r="DM52" s="31">
        <v>0.06</v>
      </c>
      <c r="DN52" s="31">
        <v>5.7000000000000002E-2</v>
      </c>
      <c r="DO52" s="31">
        <v>6.8000000000000005E-2</v>
      </c>
      <c r="DP52" s="31">
        <v>6.8000000000000005E-2</v>
      </c>
      <c r="DQ52" s="31">
        <v>6.3E-2</v>
      </c>
    </row>
    <row r="53" spans="1:121" x14ac:dyDescent="0.25">
      <c r="A53" s="32" t="s">
        <v>153</v>
      </c>
      <c r="B53" s="30" t="s">
        <v>90</v>
      </c>
      <c r="C53" s="30">
        <v>9.6000000000000002E-4</v>
      </c>
      <c r="D53" s="30">
        <v>8.1999999999999998E-4</v>
      </c>
      <c r="E53" s="30">
        <v>6.6E-4</v>
      </c>
      <c r="F53" s="30">
        <v>4.8999999999999998E-4</v>
      </c>
      <c r="G53" s="30">
        <v>5.5000000000000003E-4</v>
      </c>
      <c r="H53" s="30">
        <v>5.5000000000000003E-4</v>
      </c>
      <c r="I53" s="30">
        <v>8.8999999999999995E-4</v>
      </c>
      <c r="J53" s="30">
        <v>6.8000000000000005E-4</v>
      </c>
      <c r="K53" s="30">
        <v>5.9000000000000003E-4</v>
      </c>
      <c r="L53" s="30">
        <v>6.7000000000000002E-4</v>
      </c>
      <c r="M53" s="30">
        <v>6.9999999999999999E-4</v>
      </c>
      <c r="N53" s="30">
        <v>7.6000000000000004E-4</v>
      </c>
      <c r="O53" s="30">
        <v>8.4999999999999995E-4</v>
      </c>
      <c r="P53" s="30">
        <v>1.0399999999999999E-3</v>
      </c>
      <c r="Q53" s="30">
        <v>1.15E-3</v>
      </c>
      <c r="R53" s="30">
        <v>1.42E-3</v>
      </c>
      <c r="S53" s="30">
        <v>1.0200000000000001E-3</v>
      </c>
      <c r="T53" s="30">
        <v>9.6000000000000002E-4</v>
      </c>
      <c r="U53" s="30">
        <v>7.7999999999999999E-4</v>
      </c>
      <c r="V53" s="30">
        <v>8.0000000000000004E-4</v>
      </c>
      <c r="W53" s="30">
        <v>7.5000000000000002E-4</v>
      </c>
      <c r="X53" s="30">
        <v>6.8999999999999997E-4</v>
      </c>
      <c r="Y53" s="30">
        <v>8.3000000000000001E-4</v>
      </c>
      <c r="Z53" s="30">
        <v>5.1000000000000004E-4</v>
      </c>
      <c r="AA53" s="30">
        <v>5.9000000000000003E-4</v>
      </c>
      <c r="AB53" s="30">
        <v>5.5999999999999995E-4</v>
      </c>
      <c r="AC53" s="30">
        <v>6.8999999999999997E-4</v>
      </c>
      <c r="AD53" s="30">
        <v>7.6000000000000004E-4</v>
      </c>
      <c r="AE53" s="30">
        <v>8.0999999999999996E-4</v>
      </c>
      <c r="AF53" s="30">
        <v>1E-3</v>
      </c>
      <c r="AG53" s="30">
        <v>7.6999999999999996E-4</v>
      </c>
      <c r="AH53" s="30">
        <v>1.4300000000000001E-3</v>
      </c>
      <c r="AI53" s="30">
        <v>9.7000000000000005E-4</v>
      </c>
      <c r="AJ53" s="30">
        <v>1.09E-3</v>
      </c>
      <c r="AK53" s="30">
        <v>8.1999999999999998E-4</v>
      </c>
      <c r="AL53" s="30">
        <v>1.09E-3</v>
      </c>
      <c r="AM53" s="30">
        <v>1.0399999999999999E-3</v>
      </c>
      <c r="AN53" s="30">
        <v>1.0300000000000001E-3</v>
      </c>
      <c r="AO53" s="30">
        <v>8.8000000000000003E-4</v>
      </c>
      <c r="AP53" s="30">
        <v>7.5000000000000002E-4</v>
      </c>
      <c r="AQ53" s="30">
        <v>6.7000000000000002E-4</v>
      </c>
      <c r="AR53" s="30">
        <v>6.6E-4</v>
      </c>
      <c r="AS53" s="30">
        <v>7.1000000000000002E-4</v>
      </c>
      <c r="AT53" s="30">
        <v>6.6E-4</v>
      </c>
      <c r="AU53" s="30">
        <v>5.6999999999999998E-4</v>
      </c>
      <c r="AV53" s="30">
        <v>6.2E-4</v>
      </c>
      <c r="AW53" s="30">
        <v>5.8E-4</v>
      </c>
      <c r="AX53" s="30">
        <v>5.9000000000000003E-4</v>
      </c>
      <c r="AY53" s="30">
        <v>6.7000000000000002E-4</v>
      </c>
      <c r="AZ53" s="30">
        <v>6.2E-4</v>
      </c>
      <c r="BA53" s="30">
        <v>8.8000000000000003E-4</v>
      </c>
      <c r="BB53" s="30">
        <v>7.6999999999999996E-4</v>
      </c>
      <c r="BC53" s="30">
        <v>1.07E-3</v>
      </c>
      <c r="BD53" s="30">
        <v>1.1800000000000001E-3</v>
      </c>
      <c r="BE53" s="30">
        <v>8.0999999999999996E-4</v>
      </c>
      <c r="BF53" s="30">
        <v>6.4000000000000005E-4</v>
      </c>
      <c r="BG53" s="30">
        <v>5.8E-4</v>
      </c>
      <c r="BH53" s="30">
        <v>6.9999999999999999E-4</v>
      </c>
      <c r="BI53" s="30">
        <v>5.4000000000000001E-4</v>
      </c>
      <c r="BJ53" s="30">
        <v>5.2999999999999998E-4</v>
      </c>
      <c r="BK53" s="30">
        <v>7.6000000000000004E-4</v>
      </c>
      <c r="BL53" s="30">
        <v>7.5000000000000002E-4</v>
      </c>
      <c r="BM53" s="30">
        <v>1.01E-3</v>
      </c>
      <c r="BN53" s="30">
        <v>6.7000000000000002E-4</v>
      </c>
      <c r="BO53" s="30">
        <v>1.1199999999999999E-3</v>
      </c>
      <c r="BP53" s="30">
        <v>1.0399999999999999E-3</v>
      </c>
      <c r="BQ53" s="30">
        <v>8.7000000000000001E-4</v>
      </c>
      <c r="BR53" s="30">
        <v>6.8000000000000005E-4</v>
      </c>
      <c r="BS53" s="30">
        <v>1E-3</v>
      </c>
      <c r="BT53" s="30">
        <v>7.9000000000000001E-4</v>
      </c>
      <c r="BU53" s="30">
        <v>8.7000000000000001E-4</v>
      </c>
      <c r="BV53" s="31">
        <v>5.9000000000000003E-4</v>
      </c>
      <c r="BW53" s="31">
        <v>5.5000000000000003E-4</v>
      </c>
      <c r="BX53" s="31">
        <v>5.2999999999999998E-4</v>
      </c>
      <c r="BY53" s="31">
        <v>4.8000000000000001E-4</v>
      </c>
      <c r="BZ53" s="31">
        <v>5.9999999999999995E-4</v>
      </c>
      <c r="CA53" s="31">
        <v>5.6999999999999998E-4</v>
      </c>
      <c r="CB53" s="31">
        <v>5.2999999999999998E-4</v>
      </c>
      <c r="CC53" s="31">
        <v>5.5999999999999995E-4</v>
      </c>
      <c r="CD53" s="31">
        <v>6.2E-4</v>
      </c>
      <c r="CE53" s="31">
        <v>6.4000000000000005E-4</v>
      </c>
      <c r="CF53" s="31">
        <v>5.9000000000000003E-4</v>
      </c>
      <c r="CG53" s="31">
        <v>6.2E-4</v>
      </c>
      <c r="CH53" s="31">
        <v>6.3000000000000003E-4</v>
      </c>
      <c r="CI53" s="31">
        <v>6.3000000000000003E-4</v>
      </c>
      <c r="CJ53" s="31">
        <v>5.5999999999999995E-4</v>
      </c>
      <c r="CK53" s="31">
        <v>5.4000000000000001E-4</v>
      </c>
      <c r="CL53" s="31">
        <v>7.1000000000000002E-4</v>
      </c>
      <c r="CM53" s="31">
        <v>6.8999999999999997E-4</v>
      </c>
      <c r="CN53" s="31">
        <v>6.3000000000000003E-4</v>
      </c>
      <c r="CO53" s="31">
        <v>6.6399999999999999E-4</v>
      </c>
      <c r="CP53" s="31">
        <v>6.5499999999999998E-4</v>
      </c>
      <c r="CQ53" s="31">
        <v>5.6800000000000004E-4</v>
      </c>
      <c r="CR53" s="31">
        <v>5.1400000000000003E-4</v>
      </c>
      <c r="CS53" s="31">
        <v>4.5800000000000002E-4</v>
      </c>
      <c r="CT53" s="31">
        <v>4.95E-4</v>
      </c>
      <c r="CU53" s="31">
        <v>6.4700000000000001E-4</v>
      </c>
      <c r="CV53" s="31">
        <v>5.4600000000000004E-4</v>
      </c>
      <c r="CW53" s="31">
        <v>5.2999999999999998E-4</v>
      </c>
      <c r="CX53" s="31">
        <v>5.1400000000000003E-4</v>
      </c>
      <c r="CY53" s="31">
        <v>6.3000000000000003E-4</v>
      </c>
      <c r="CZ53" s="31">
        <v>7.0699999999999995E-4</v>
      </c>
      <c r="DA53" s="31">
        <v>7.6900000000000004E-4</v>
      </c>
      <c r="DB53" s="31">
        <v>6.87E-4</v>
      </c>
      <c r="DC53" s="31">
        <v>7.3999999999999999E-4</v>
      </c>
      <c r="DD53" s="31">
        <v>8.2299999999999995E-4</v>
      </c>
      <c r="DE53" s="31">
        <v>8.7799999999999998E-4</v>
      </c>
      <c r="DF53" s="31">
        <v>6.1799999999999995E-4</v>
      </c>
      <c r="DG53" s="31">
        <v>4.6000000000000001E-4</v>
      </c>
      <c r="DH53" s="31">
        <v>3.2699999999999998E-4</v>
      </c>
      <c r="DI53" s="31">
        <v>4.86E-4</v>
      </c>
      <c r="DJ53" s="31">
        <v>5.9900000000000003E-4</v>
      </c>
      <c r="DK53" s="31">
        <v>5.8900000000000001E-4</v>
      </c>
      <c r="DL53" s="31">
        <v>7.6800000000000002E-4</v>
      </c>
      <c r="DM53" s="31">
        <v>7.9199999999999995E-4</v>
      </c>
      <c r="DN53" s="31">
        <v>1.08E-3</v>
      </c>
      <c r="DO53" s="31">
        <v>1.3600000000000001E-3</v>
      </c>
      <c r="DP53" s="31">
        <v>1.42E-3</v>
      </c>
      <c r="DQ53" s="31">
        <v>9.1699999999999995E-4</v>
      </c>
    </row>
    <row r="54" spans="1:121" x14ac:dyDescent="0.25">
      <c r="A54" s="32" t="s">
        <v>154</v>
      </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c>
      <c r="G54" s="30">
        <v>242</v>
      </c>
      <c r="H54" s="30">
        <v>261</v>
      </c>
      <c r="I54" s="30">
        <v>210</v>
      </c>
      <c r="J54" s="30">
        <v>237</v>
      </c>
      <c r="K54" s="30">
        <v>248</v>
      </c>
      <c r="L54" s="30">
        <v>212</v>
      </c>
      <c r="M54" s="30">
        <v>235</v>
      </c>
      <c r="N54" s="30">
        <v>242</v>
      </c>
      <c r="O54" s="30">
        <v>253</v>
      </c>
      <c r="P54" s="30">
        <v>253</v>
      </c>
      <c r="Q54" s="30">
        <v>244</v>
      </c>
      <c r="R54" s="30">
        <v>262</v>
      </c>
      <c r="S54" s="30">
        <v>244</v>
      </c>
      <c r="T54" s="30">
        <v>249</v>
      </c>
      <c r="U54" s="30">
        <v>150</v>
      </c>
      <c r="V54" s="30">
        <v>184</v>
      </c>
      <c r="W54" s="30">
        <v>271</v>
      </c>
      <c r="X54" s="30">
        <v>255</v>
      </c>
      <c r="Y54" s="30">
        <v>250</v>
      </c>
      <c r="Z54" s="30">
        <v>252</v>
      </c>
      <c r="AA54" s="30">
        <v>249</v>
      </c>
      <c r="AB54" s="30">
        <v>228</v>
      </c>
      <c r="AC54" s="30">
        <v>214</v>
      </c>
      <c r="AD54" s="30">
        <v>224</v>
      </c>
      <c r="AE54" s="30">
        <v>247</v>
      </c>
      <c r="AF54" s="30">
        <v>271</v>
      </c>
      <c r="AG54" s="30">
        <v>281</v>
      </c>
      <c r="AH54" s="30">
        <v>286</v>
      </c>
      <c r="AI54" s="30">
        <v>405</v>
      </c>
      <c r="AJ54" s="30">
        <v>283</v>
      </c>
      <c r="AK54" s="30">
        <v>254</v>
      </c>
      <c r="AL54" s="30">
        <v>283</v>
      </c>
      <c r="AM54" s="30">
        <v>280</v>
      </c>
      <c r="AN54" s="30">
        <v>259</v>
      </c>
      <c r="AO54" s="30">
        <v>236</v>
      </c>
      <c r="AP54" s="30">
        <v>133</v>
      </c>
      <c r="AQ54" s="30">
        <v>221</v>
      </c>
      <c r="AR54" s="30">
        <v>232</v>
      </c>
      <c r="AS54" s="30">
        <v>240</v>
      </c>
      <c r="AT54" s="30">
        <v>220</v>
      </c>
      <c r="AU54" s="30">
        <v>228</v>
      </c>
      <c r="AV54" s="30">
        <v>219</v>
      </c>
      <c r="AW54" s="30">
        <v>231</v>
      </c>
      <c r="AX54" s="30">
        <v>223</v>
      </c>
      <c r="AY54" s="30">
        <v>241</v>
      </c>
      <c r="AZ54" s="30">
        <v>237</v>
      </c>
      <c r="BA54" s="30">
        <v>245</v>
      </c>
      <c r="BB54" s="30">
        <v>234</v>
      </c>
      <c r="BC54" s="30">
        <v>281</v>
      </c>
      <c r="BD54" s="30">
        <v>279</v>
      </c>
      <c r="BE54" s="30">
        <v>267</v>
      </c>
      <c r="BF54" s="30">
        <v>192</v>
      </c>
      <c r="BG54" s="30">
        <v>179</v>
      </c>
      <c r="BH54" s="30">
        <v>198</v>
      </c>
      <c r="BI54" s="30">
        <v>209</v>
      </c>
      <c r="BJ54" s="30">
        <v>225</v>
      </c>
      <c r="BK54" s="30">
        <v>185</v>
      </c>
      <c r="BL54" s="30">
        <v>212</v>
      </c>
      <c r="BM54" s="30">
        <v>218</v>
      </c>
      <c r="BN54" s="30">
        <v>213</v>
      </c>
      <c r="BO54" s="30">
        <v>242</v>
      </c>
      <c r="BP54" s="30">
        <v>237</v>
      </c>
      <c r="BQ54" s="30">
        <v>229</v>
      </c>
      <c r="BR54" s="30">
        <v>259</v>
      </c>
      <c r="BS54" s="30">
        <v>263</v>
      </c>
      <c r="BT54" s="30">
        <v>236</v>
      </c>
      <c r="BU54" s="30">
        <v>238</v>
      </c>
      <c r="BV54" s="31">
        <v>218</v>
      </c>
      <c r="BW54" s="31">
        <v>218</v>
      </c>
      <c r="BX54" s="31">
        <v>204</v>
      </c>
      <c r="BY54" s="31">
        <v>214</v>
      </c>
      <c r="BZ54" s="31">
        <v>232</v>
      </c>
      <c r="CA54" s="31">
        <v>230</v>
      </c>
      <c r="CB54" s="31">
        <v>219</v>
      </c>
      <c r="CC54" s="31">
        <v>265</v>
      </c>
      <c r="CD54" s="31">
        <v>247</v>
      </c>
      <c r="CE54" s="31">
        <v>234</v>
      </c>
      <c r="CF54" s="31">
        <v>248</v>
      </c>
      <c r="CG54" s="31">
        <v>247</v>
      </c>
      <c r="CH54" s="31">
        <v>249</v>
      </c>
      <c r="CI54" s="31">
        <v>250</v>
      </c>
      <c r="CJ54" s="31">
        <v>250</v>
      </c>
      <c r="CK54" s="31">
        <v>259</v>
      </c>
      <c r="CL54" s="31">
        <v>258</v>
      </c>
      <c r="CM54" s="31">
        <v>266</v>
      </c>
      <c r="CN54" s="31">
        <v>262</v>
      </c>
      <c r="CO54" s="31">
        <v>271</v>
      </c>
      <c r="CP54" s="31">
        <v>272</v>
      </c>
      <c r="CQ54" s="31">
        <v>215</v>
      </c>
      <c r="CR54" s="31">
        <v>222</v>
      </c>
      <c r="CS54" s="31">
        <v>213</v>
      </c>
      <c r="CT54" s="31">
        <v>232</v>
      </c>
      <c r="CU54" s="31">
        <v>258</v>
      </c>
      <c r="CV54" s="31">
        <v>273</v>
      </c>
      <c r="CW54" s="31">
        <v>261</v>
      </c>
      <c r="CX54" s="31">
        <v>260</v>
      </c>
      <c r="CY54" s="31">
        <v>292</v>
      </c>
      <c r="CZ54" s="31">
        <v>301</v>
      </c>
      <c r="DA54" s="31">
        <v>288</v>
      </c>
      <c r="DB54" s="31">
        <v>296</v>
      </c>
      <c r="DC54" s="31">
        <v>298</v>
      </c>
      <c r="DD54" s="31">
        <v>309</v>
      </c>
      <c r="DE54" s="31">
        <v>281</v>
      </c>
      <c r="DF54" s="31">
        <v>152</v>
      </c>
      <c r="DG54" s="31">
        <v>245</v>
      </c>
      <c r="DH54" s="31">
        <v>299</v>
      </c>
      <c r="DI54" s="31">
        <v>282</v>
      </c>
      <c r="DJ54" s="31">
        <v>279</v>
      </c>
      <c r="DK54" s="31">
        <v>269</v>
      </c>
      <c r="DL54" s="31">
        <v>283</v>
      </c>
      <c r="DM54" s="31">
        <v>264</v>
      </c>
      <c r="DN54" s="31">
        <v>260</v>
      </c>
      <c r="DO54" s="31">
        <v>278</v>
      </c>
      <c r="DP54" s="31">
        <v>281</v>
      </c>
      <c r="DQ54" s="31">
        <v>287</v>
      </c>
    </row>
    <row r="55" spans="1:121" x14ac:dyDescent="0.25">
      <c r="A55" s="32" t="s">
        <v>155</v>
      </c>
      <c r="B55" s="30" t="s">
        <v>90</v>
      </c>
      <c r="C55" s="30">
        <v>1E-3</v>
      </c>
      <c r="D55" s="30">
        <v>8.0000000000000004E-4</v>
      </c>
      <c r="E55" s="30">
        <v>3.3E-3</v>
      </c>
      <c r="F55" s="30">
        <v>5.9999999999999995E-4</v>
      </c>
      <c r="G55" s="30">
        <v>6.2E-2</v>
      </c>
      <c r="H55" s="30">
        <v>2.2000000000000001E-3</v>
      </c>
      <c r="I55" s="30">
        <v>1.1999999999999999E-3</v>
      </c>
      <c r="J55" s="30">
        <v>1.1999999999999999E-3</v>
      </c>
      <c r="K55" s="30">
        <v>1E-3</v>
      </c>
      <c r="L55" s="30">
        <v>1.4E-3</v>
      </c>
      <c r="M55" s="30">
        <v>1.4E-3</v>
      </c>
      <c r="N55" s="30">
        <v>1.1000000000000001E-3</v>
      </c>
      <c r="O55" s="30">
        <v>1.5E-3</v>
      </c>
      <c r="P55" s="30">
        <v>1.5E-3</v>
      </c>
      <c r="Q55" s="30">
        <v>4.4000000000000003E-3</v>
      </c>
      <c r="R55" s="30">
        <v>1.1999999999999999E-3</v>
      </c>
      <c r="S55" s="30">
        <v>4.4999999999999997E-3</v>
      </c>
      <c r="T55" s="30">
        <v>8.0000000000000004E-4</v>
      </c>
      <c r="U55" s="30">
        <v>6.9999999999999999E-4</v>
      </c>
      <c r="V55" s="30">
        <v>8.9999999999999998E-4</v>
      </c>
      <c r="W55" s="30">
        <v>8.9999999999999998E-4</v>
      </c>
      <c r="X55" s="30">
        <v>6.9999999999999999E-4</v>
      </c>
      <c r="Y55" s="30">
        <v>8.9999999999999998E-4</v>
      </c>
      <c r="Z55" s="30">
        <v>8.0000000000000004E-4</v>
      </c>
      <c r="AA55" s="30">
        <v>1E-3</v>
      </c>
      <c r="AB55" s="30">
        <v>5.9999999999999995E-4</v>
      </c>
      <c r="AC55" s="30">
        <v>1.1999999999999999E-3</v>
      </c>
      <c r="AD55" s="30">
        <v>1E-3</v>
      </c>
      <c r="AE55" s="30">
        <v>8.0000000000000004E-4</v>
      </c>
      <c r="AF55" s="30">
        <v>1E-3</v>
      </c>
      <c r="AG55" s="30">
        <v>1.1000000000000001E-3</v>
      </c>
      <c r="AH55" s="30">
        <v>1E-3</v>
      </c>
      <c r="AI55" s="30">
        <v>3.5000000000000001E-3</v>
      </c>
      <c r="AJ55" s="30">
        <v>1.4E-3</v>
      </c>
      <c r="AK55" s="30">
        <v>1.2999999999999999E-3</v>
      </c>
      <c r="AL55" s="30">
        <v>1.4E-3</v>
      </c>
      <c r="AM55" s="30">
        <v>6.9999999999999999E-4</v>
      </c>
      <c r="AN55" s="30">
        <v>1.1000000000000001E-3</v>
      </c>
      <c r="AO55" s="30">
        <v>1E-3</v>
      </c>
      <c r="AP55" s="30">
        <v>4.0000000000000002E-4</v>
      </c>
      <c r="AQ55" s="30">
        <v>6.9999999999999999E-4</v>
      </c>
      <c r="AR55" s="30">
        <v>1.1000000000000001E-3</v>
      </c>
      <c r="AS55" s="30">
        <v>1.2999999999999999E-3</v>
      </c>
      <c r="AT55" s="30">
        <v>8.0000000000000004E-4</v>
      </c>
      <c r="AU55" s="30">
        <v>1.1000000000000001E-3</v>
      </c>
      <c r="AV55" s="30">
        <v>8.9999999999999998E-4</v>
      </c>
      <c r="AW55" s="30">
        <v>1.1000000000000001E-3</v>
      </c>
      <c r="AX55" s="30">
        <v>1.6999999999999999E-3</v>
      </c>
      <c r="AY55" s="30">
        <v>1.1999999999999999E-3</v>
      </c>
      <c r="AZ55" s="30">
        <v>8.0000000000000004E-4</v>
      </c>
      <c r="BA55" s="30">
        <v>1.1999999999999999E-3</v>
      </c>
      <c r="BB55" s="30">
        <v>8.9999999999999998E-4</v>
      </c>
      <c r="BC55" s="30">
        <v>6.9999999999999999E-4</v>
      </c>
      <c r="BD55" s="30">
        <v>6.9999999999999999E-4</v>
      </c>
      <c r="BE55" s="30">
        <v>1E-3</v>
      </c>
      <c r="BF55" s="30">
        <v>1E-3</v>
      </c>
      <c r="BG55" s="30">
        <v>6.9999999999999999E-4</v>
      </c>
      <c r="BH55" s="30">
        <v>8.0000000000000004E-4</v>
      </c>
      <c r="BI55" s="30">
        <v>6.9999999999999999E-4</v>
      </c>
      <c r="BJ55" s="30">
        <v>1E-3</v>
      </c>
      <c r="BK55" s="30">
        <v>6.9999999999999999E-4</v>
      </c>
      <c r="BL55" s="30">
        <v>8.9999999999999998E-4</v>
      </c>
      <c r="BM55" s="30">
        <v>8.0000000000000004E-4</v>
      </c>
      <c r="BN55" s="30">
        <v>1E-3</v>
      </c>
      <c r="BO55" s="30">
        <v>6.9999999999999999E-4</v>
      </c>
      <c r="BP55" s="30">
        <v>8.9999999999999998E-4</v>
      </c>
      <c r="BQ55" s="30">
        <v>1.1000000000000001E-3</v>
      </c>
      <c r="BR55" s="30" t="s">
        <v>135</v>
      </c>
      <c r="BS55" s="30">
        <v>5.9999999999999995E-4</v>
      </c>
      <c r="BT55" s="30">
        <v>1.1000000000000001E-3</v>
      </c>
      <c r="BU55" s="30">
        <v>5.0000000000000001E-4</v>
      </c>
      <c r="BV55" s="31">
        <v>8.0000000000000004E-4</v>
      </c>
      <c r="BW55" s="31">
        <v>6.9999999999999999E-4</v>
      </c>
      <c r="BX55" s="31">
        <v>8.0000000000000004E-4</v>
      </c>
      <c r="BY55" s="31">
        <v>6.9999999999999999E-4</v>
      </c>
      <c r="BZ55" s="31">
        <v>6.9999999999999999E-4</v>
      </c>
      <c r="CA55" s="31">
        <v>1.1000000000000001E-3</v>
      </c>
      <c r="CB55" s="31">
        <v>8.0000000000000004E-4</v>
      </c>
      <c r="CC55" s="31">
        <v>6.9999999999999999E-4</v>
      </c>
      <c r="CD55" s="31">
        <v>5.9999999999999995E-4</v>
      </c>
      <c r="CE55" s="31">
        <v>1.1999999999999999E-3</v>
      </c>
      <c r="CF55" s="30" t="s">
        <v>148</v>
      </c>
      <c r="CG55" s="30" t="s">
        <v>148</v>
      </c>
      <c r="CH55" s="31">
        <v>5.9999999999999995E-4</v>
      </c>
      <c r="CI55" s="30" t="s">
        <v>148</v>
      </c>
      <c r="CJ55" s="31">
        <v>5.9999999999999995E-4</v>
      </c>
      <c r="CK55" s="31">
        <v>6.9999999999999999E-4</v>
      </c>
      <c r="CL55" s="31">
        <v>6.9999999999999999E-4</v>
      </c>
      <c r="CM55" s="30" t="s">
        <v>148</v>
      </c>
      <c r="CN55" s="31">
        <v>5.0000000000000001E-4</v>
      </c>
      <c r="CO55" s="31">
        <v>4.6999999999999999E-4</v>
      </c>
      <c r="CP55" s="31">
        <v>5.2999999999999998E-4</v>
      </c>
      <c r="CQ55" s="31">
        <v>5.5000000000000003E-4</v>
      </c>
      <c r="CR55" s="31">
        <v>1.5200000000000001E-3</v>
      </c>
      <c r="CS55" s="31">
        <v>1.75E-3</v>
      </c>
      <c r="CT55" s="31">
        <v>5.8E-4</v>
      </c>
      <c r="CU55" s="31">
        <v>5.9000000000000003E-4</v>
      </c>
      <c r="CV55" s="31">
        <v>4.6999999999999999E-4</v>
      </c>
      <c r="CW55" s="31">
        <v>5.1999999999999995E-4</v>
      </c>
      <c r="CX55" s="31">
        <v>5.4000000000000001E-4</v>
      </c>
      <c r="CY55" s="31">
        <v>5.5999999999999995E-4</v>
      </c>
      <c r="CZ55" s="31">
        <v>5.1000000000000004E-4</v>
      </c>
      <c r="DA55" s="31">
        <v>5.1000000000000004E-4</v>
      </c>
      <c r="DB55" s="31">
        <v>4.6999999999999999E-4</v>
      </c>
      <c r="DC55" s="31">
        <v>4.4000000000000002E-4</v>
      </c>
      <c r="DD55" s="31">
        <v>3.8000000000000002E-4</v>
      </c>
      <c r="DE55" s="31">
        <v>5.0000000000000001E-4</v>
      </c>
      <c r="DF55" s="31">
        <v>4.6000000000000001E-4</v>
      </c>
      <c r="DG55" s="31">
        <v>4.6000000000000001E-4</v>
      </c>
      <c r="DH55" s="31">
        <v>5.9999999999999995E-4</v>
      </c>
      <c r="DI55" s="31">
        <v>4.6000000000000001E-4</v>
      </c>
      <c r="DJ55" s="31">
        <v>4.8000000000000001E-4</v>
      </c>
      <c r="DK55" s="31">
        <v>5.4000000000000001E-4</v>
      </c>
      <c r="DL55" s="31">
        <v>5.8E-4</v>
      </c>
      <c r="DM55" s="31">
        <v>6.2E-4</v>
      </c>
      <c r="DN55" s="31">
        <v>5.4000000000000001E-4</v>
      </c>
      <c r="DO55" s="31">
        <v>5.1000000000000004E-4</v>
      </c>
      <c r="DP55" s="31">
        <v>5.9999999999999995E-4</v>
      </c>
      <c r="DQ55" s="31">
        <v>5.9999999999999995E-4</v>
      </c>
    </row>
    <row r="56" spans="1:121" x14ac:dyDescent="0.25">
      <c r="A56" s="32" t="s">
        <v>157</v>
      </c>
      <c r="B56" s="30" t="s">
        <v>90</v>
      </c>
      <c r="C56" s="30">
        <v>1.4E-2</v>
      </c>
      <c r="D56" s="30">
        <v>1.52E-2</v>
      </c>
      <c r="E56" s="30">
        <v>1.6500000000000001E-2</v>
      </c>
      <c r="F56" s="30">
        <v>2.1700000000000001E-2</v>
      </c>
      <c r="G56" s="30">
        <v>1.8599999999999998E-2</v>
      </c>
      <c r="H56" s="30">
        <v>1.72E-2</v>
      </c>
      <c r="I56" s="30">
        <v>1.3599999999999999E-2</v>
      </c>
      <c r="J56" s="30">
        <v>1.78E-2</v>
      </c>
      <c r="K56" s="30">
        <v>1.9E-2</v>
      </c>
      <c r="L56" s="30">
        <v>1.4800000000000001E-2</v>
      </c>
      <c r="M56" s="30">
        <v>1.6E-2</v>
      </c>
      <c r="N56" s="30">
        <v>1.5800000000000002E-2</v>
      </c>
      <c r="O56" s="30">
        <v>1.7399999999999999E-2</v>
      </c>
      <c r="P56" s="30">
        <v>1.6500000000000001E-2</v>
      </c>
      <c r="Q56" s="30">
        <v>1.6E-2</v>
      </c>
      <c r="R56" s="30">
        <v>1.17E-2</v>
      </c>
      <c r="S56" s="30">
        <v>1.37E-2</v>
      </c>
      <c r="T56" s="30">
        <v>1.4500000000000001E-2</v>
      </c>
      <c r="U56" s="30">
        <v>9.41E-3</v>
      </c>
      <c r="V56" s="30">
        <v>1.12E-2</v>
      </c>
      <c r="W56" s="30">
        <v>1.5800000000000002E-2</v>
      </c>
      <c r="X56" s="30">
        <v>1.49E-2</v>
      </c>
      <c r="Y56" s="30">
        <v>1.4E-2</v>
      </c>
      <c r="Z56" s="30">
        <v>1.5900000000000001E-2</v>
      </c>
      <c r="AA56" s="30">
        <v>1.49E-2</v>
      </c>
      <c r="AB56" s="30">
        <v>1.2999999999999999E-2</v>
      </c>
      <c r="AC56" s="30">
        <v>1.1599999999999999E-2</v>
      </c>
      <c r="AD56" s="30">
        <v>1.1599999999999999E-2</v>
      </c>
      <c r="AE56" s="30">
        <v>1.4E-2</v>
      </c>
      <c r="AF56" s="30">
        <v>1.41E-2</v>
      </c>
      <c r="AG56" s="30">
        <v>1.43E-2</v>
      </c>
      <c r="AH56" s="30">
        <v>1.3299999999999999E-2</v>
      </c>
      <c r="AI56" s="30">
        <v>3.1199999999999999E-2</v>
      </c>
      <c r="AJ56" s="30">
        <v>1.2999999999999999E-2</v>
      </c>
      <c r="AK56" s="30">
        <v>1.47E-2</v>
      </c>
      <c r="AL56" s="30">
        <v>1.2999999999999999E-2</v>
      </c>
      <c r="AM56" s="30">
        <v>1.38E-2</v>
      </c>
      <c r="AN56" s="30">
        <v>1.3299999999999999E-2</v>
      </c>
      <c r="AO56" s="30">
        <v>1.4E-2</v>
      </c>
      <c r="AP56" s="30">
        <v>5.6699999999999997E-3</v>
      </c>
      <c r="AQ56" s="30">
        <v>1.2E-2</v>
      </c>
      <c r="AR56" s="30">
        <v>1.24E-2</v>
      </c>
      <c r="AS56" s="30">
        <v>1.1599999999999999E-2</v>
      </c>
      <c r="AT56" s="30">
        <v>1.01E-2</v>
      </c>
      <c r="AU56" s="30">
        <v>1.3599999999999999E-2</v>
      </c>
      <c r="AV56" s="30">
        <v>1.17E-2</v>
      </c>
      <c r="AW56" s="30">
        <v>1.4200000000000001E-2</v>
      </c>
      <c r="AX56" s="30">
        <v>1.2699999999999999E-2</v>
      </c>
      <c r="AY56" s="30">
        <v>1.1900000000000001E-2</v>
      </c>
      <c r="AZ56" s="30">
        <v>1.3100000000000001E-2</v>
      </c>
      <c r="BA56" s="30">
        <v>1.24E-2</v>
      </c>
      <c r="BB56" s="30">
        <v>1.12E-2</v>
      </c>
      <c r="BC56" s="30">
        <v>1.1900000000000001E-2</v>
      </c>
      <c r="BD56" s="30">
        <v>1.14E-2</v>
      </c>
      <c r="BE56" s="30">
        <v>1.1599999999999999E-2</v>
      </c>
      <c r="BF56" s="30">
        <v>9.3200000000000002E-3</v>
      </c>
      <c r="BG56" s="30">
        <v>9.4599999999999997E-3</v>
      </c>
      <c r="BH56" s="30">
        <v>1.01E-2</v>
      </c>
      <c r="BI56" s="30">
        <v>1.03E-2</v>
      </c>
      <c r="BJ56" s="30">
        <v>1.12E-2</v>
      </c>
      <c r="BK56" s="30">
        <v>8.3300000000000006E-3</v>
      </c>
      <c r="BL56" s="30">
        <v>9.9299999999999996E-3</v>
      </c>
      <c r="BM56" s="30">
        <v>1.0200000000000001E-2</v>
      </c>
      <c r="BN56" s="30">
        <v>1.06E-2</v>
      </c>
      <c r="BO56" s="30">
        <v>8.9599999999999992E-3</v>
      </c>
      <c r="BP56" s="30">
        <v>1.2E-2</v>
      </c>
      <c r="BQ56" s="30">
        <v>1.2200000000000001E-2</v>
      </c>
      <c r="BR56" s="30">
        <v>1.01E-2</v>
      </c>
      <c r="BS56" s="30">
        <v>9.5999999999999992E-3</v>
      </c>
      <c r="BT56" s="30">
        <v>9.7699999999999992E-3</v>
      </c>
      <c r="BU56" s="30">
        <v>8.9999999999999993E-3</v>
      </c>
      <c r="BV56" s="31">
        <v>9.3399999999999993E-3</v>
      </c>
      <c r="BW56" s="31">
        <v>8.2900000000000005E-3</v>
      </c>
      <c r="BX56" s="31">
        <v>8.2699999999999996E-3</v>
      </c>
      <c r="BY56" s="31">
        <v>8.8100000000000001E-3</v>
      </c>
      <c r="BZ56" s="31">
        <v>9.4599999999999997E-3</v>
      </c>
      <c r="CA56" s="31">
        <v>8.8800000000000007E-3</v>
      </c>
      <c r="CB56" s="31">
        <v>0.01</v>
      </c>
      <c r="CC56" s="31">
        <v>8.3599999999999994E-3</v>
      </c>
      <c r="CD56" s="31">
        <v>9.7699999999999992E-3</v>
      </c>
      <c r="CE56" s="31">
        <v>9.9399999999999992E-3</v>
      </c>
      <c r="CF56" s="31">
        <v>8.3000000000000001E-3</v>
      </c>
      <c r="CG56" s="31">
        <v>7.4000000000000003E-3</v>
      </c>
      <c r="CH56" s="31">
        <v>8.8999999999999999E-3</v>
      </c>
      <c r="CI56" s="31">
        <v>8.8999999999999999E-3</v>
      </c>
      <c r="CJ56" s="31">
        <v>8.6E-3</v>
      </c>
      <c r="CK56" s="31">
        <v>9.1000000000000004E-3</v>
      </c>
      <c r="CL56" s="31">
        <v>9.1000000000000004E-3</v>
      </c>
      <c r="CM56" s="31">
        <v>8.6999999999999994E-3</v>
      </c>
      <c r="CN56" s="31">
        <v>9.4000000000000004E-3</v>
      </c>
      <c r="CO56" s="31">
        <v>7.92E-3</v>
      </c>
      <c r="CP56" s="31">
        <v>8.7100000000000007E-3</v>
      </c>
      <c r="CQ56" s="31">
        <v>6.8100000000000001E-3</v>
      </c>
      <c r="CR56" s="31">
        <v>7.7400000000000004E-3</v>
      </c>
      <c r="CS56" s="31">
        <v>7.0400000000000003E-3</v>
      </c>
      <c r="CT56" s="31">
        <v>7.1399999999999996E-3</v>
      </c>
      <c r="CU56" s="31">
        <v>9.2200000000000008E-3</v>
      </c>
      <c r="CV56" s="31">
        <v>8.0300000000000007E-3</v>
      </c>
      <c r="CW56" s="31">
        <v>7.9699999999999997E-3</v>
      </c>
      <c r="CX56" s="31">
        <v>8.4600000000000005E-3</v>
      </c>
      <c r="CY56" s="31">
        <v>8.43E-3</v>
      </c>
      <c r="CZ56" s="31">
        <v>7.9000000000000008E-3</v>
      </c>
      <c r="DA56" s="31">
        <v>7.6E-3</v>
      </c>
      <c r="DB56" s="31">
        <v>8.0000000000000002E-3</v>
      </c>
      <c r="DC56" s="31">
        <v>7.6400000000000001E-3</v>
      </c>
      <c r="DD56" s="31">
        <v>7.7499999999999999E-3</v>
      </c>
      <c r="DE56" s="31">
        <v>7.4999999999999997E-3</v>
      </c>
      <c r="DF56" s="31">
        <v>4.79E-3</v>
      </c>
      <c r="DG56" s="31">
        <v>7.2199999999999999E-3</v>
      </c>
      <c r="DH56" s="31">
        <v>8.8999999999999999E-3</v>
      </c>
      <c r="DI56" s="31">
        <v>7.6E-3</v>
      </c>
      <c r="DJ56" s="31">
        <v>8.0000000000000002E-3</v>
      </c>
      <c r="DK56" s="31">
        <v>7.4900000000000001E-3</v>
      </c>
      <c r="DL56" s="31">
        <v>9.11E-3</v>
      </c>
      <c r="DM56" s="31">
        <v>7.6699999999999997E-3</v>
      </c>
      <c r="DN56" s="31">
        <v>8.6800000000000002E-3</v>
      </c>
      <c r="DO56" s="31">
        <v>1.03E-2</v>
      </c>
      <c r="DP56" s="31">
        <v>9.4500000000000001E-3</v>
      </c>
      <c r="DQ56" s="31">
        <v>9.4599999999999997E-3</v>
      </c>
    </row>
    <row r="57" spans="1:121" x14ac:dyDescent="0.25">
      <c r="A57" s="32" t="s">
        <v>158</v>
      </c>
      <c r="B57" s="30" t="s">
        <v>90</v>
      </c>
      <c r="C57" s="30">
        <v>8.9999999999999993E-3</v>
      </c>
      <c r="D57" s="30">
        <v>6.0000000000000001E-3</v>
      </c>
      <c r="E57" s="30">
        <v>6.0000000000000001E-3</v>
      </c>
      <c r="F57" s="30">
        <v>6.0000000000000001E-3</v>
      </c>
      <c r="G57" s="30">
        <v>8.9999999999999993E-3</v>
      </c>
      <c r="H57" s="30">
        <v>6.0000000000000001E-3</v>
      </c>
      <c r="I57" s="30">
        <v>1.4E-2</v>
      </c>
      <c r="J57" s="30">
        <v>0.01</v>
      </c>
      <c r="K57" s="30">
        <v>0.01</v>
      </c>
      <c r="L57" s="30">
        <v>7.0000000000000001E-3</v>
      </c>
      <c r="M57" s="30">
        <v>8.0000000000000002E-3</v>
      </c>
      <c r="N57" s="30">
        <v>8.0000000000000002E-3</v>
      </c>
      <c r="O57" s="30">
        <v>8.9999999999999993E-3</v>
      </c>
      <c r="P57" s="30">
        <v>8.0000000000000002E-3</v>
      </c>
      <c r="Q57" s="30">
        <v>8.0000000000000002E-3</v>
      </c>
      <c r="R57" s="30">
        <v>4.0000000000000001E-3</v>
      </c>
      <c r="S57" s="30">
        <v>6.0000000000000001E-3</v>
      </c>
      <c r="T57" s="30">
        <v>5.0000000000000001E-3</v>
      </c>
      <c r="U57" s="30">
        <v>1.0999999999999999E-2</v>
      </c>
      <c r="V57" s="30">
        <v>0.01</v>
      </c>
      <c r="W57" s="30">
        <v>6.0000000000000001E-3</v>
      </c>
      <c r="X57" s="30">
        <v>8.0000000000000002E-3</v>
      </c>
      <c r="Y57" s="30">
        <v>8.9999999999999993E-3</v>
      </c>
      <c r="Z57" s="30">
        <v>6.0000000000000001E-3</v>
      </c>
      <c r="AA57" s="30">
        <v>6.0000000000000001E-3</v>
      </c>
      <c r="AB57" s="30">
        <v>6.0000000000000001E-3</v>
      </c>
      <c r="AC57" s="30">
        <v>8.9999999999999993E-3</v>
      </c>
      <c r="AD57" s="30">
        <v>0.01</v>
      </c>
      <c r="AE57" s="30">
        <v>8.0000000000000002E-3</v>
      </c>
      <c r="AF57" s="30">
        <v>8.9999999999999993E-3</v>
      </c>
      <c r="AG57" s="30">
        <v>8.0000000000000002E-3</v>
      </c>
      <c r="AH57" s="30">
        <v>8.9999999999999993E-3</v>
      </c>
      <c r="AI57" s="30">
        <v>1.2999999999999999E-2</v>
      </c>
      <c r="AJ57" s="30">
        <v>6.0000000000000001E-3</v>
      </c>
      <c r="AK57" s="30">
        <v>6.0000000000000001E-3</v>
      </c>
      <c r="AL57" s="30">
        <v>6.0000000000000001E-3</v>
      </c>
      <c r="AM57" s="30">
        <v>5.0000000000000001E-3</v>
      </c>
      <c r="AN57" s="30">
        <v>5.0000000000000001E-3</v>
      </c>
      <c r="AO57" s="30">
        <v>6.0000000000000001E-3</v>
      </c>
      <c r="AP57" s="30">
        <v>1.2E-2</v>
      </c>
      <c r="AQ57" s="30">
        <v>5.0000000000000001E-3</v>
      </c>
      <c r="AR57" s="30">
        <v>6.0000000000000001E-3</v>
      </c>
      <c r="AS57" s="30">
        <v>6.0000000000000001E-3</v>
      </c>
      <c r="AT57" s="30">
        <v>8.0000000000000002E-3</v>
      </c>
      <c r="AU57" s="30">
        <v>7.0000000000000001E-3</v>
      </c>
      <c r="AV57" s="30">
        <v>1.2999999999999999E-2</v>
      </c>
      <c r="AW57" s="30">
        <v>6.0000000000000001E-3</v>
      </c>
      <c r="AX57" s="30">
        <v>8.9999999999999993E-3</v>
      </c>
      <c r="AY57" s="30">
        <v>6.0000000000000001E-3</v>
      </c>
      <c r="AZ57" s="30">
        <v>7.0000000000000001E-3</v>
      </c>
      <c r="BA57" s="30">
        <v>8.0000000000000002E-3</v>
      </c>
      <c r="BB57" s="30">
        <v>6.0000000000000001E-3</v>
      </c>
      <c r="BC57" s="30">
        <v>8.0000000000000002E-3</v>
      </c>
      <c r="BD57" s="30">
        <v>7.0000000000000001E-3</v>
      </c>
      <c r="BE57" s="30">
        <v>6.0000000000000001E-3</v>
      </c>
      <c r="BF57" s="30">
        <v>7.0000000000000001E-3</v>
      </c>
      <c r="BG57" s="30">
        <v>8.0000000000000002E-3</v>
      </c>
      <c r="BH57" s="30">
        <v>7.0000000000000001E-3</v>
      </c>
      <c r="BI57" s="30">
        <v>7.0000000000000001E-3</v>
      </c>
      <c r="BJ57" s="30">
        <v>7.0000000000000001E-3</v>
      </c>
      <c r="BK57" s="30">
        <v>1.2E-2</v>
      </c>
      <c r="BL57" s="30">
        <v>1.0999999999999999E-2</v>
      </c>
      <c r="BM57" s="30">
        <v>1.2999999999999999E-2</v>
      </c>
      <c r="BN57" s="30">
        <v>1.0999999999999999E-2</v>
      </c>
      <c r="BO57" s="30">
        <v>8.0000000000000002E-3</v>
      </c>
      <c r="BP57" s="30">
        <v>1.4E-2</v>
      </c>
      <c r="BQ57" s="30">
        <v>8.9999999999999993E-3</v>
      </c>
      <c r="BR57" s="30">
        <v>0.01</v>
      </c>
      <c r="BS57" s="30">
        <v>8.0000000000000002E-3</v>
      </c>
      <c r="BT57" s="30">
        <v>8.0000000000000002E-3</v>
      </c>
      <c r="BU57" s="30">
        <v>8.0000000000000002E-3</v>
      </c>
      <c r="BV57" s="31">
        <v>6.0000000000000001E-3</v>
      </c>
      <c r="BW57" s="31">
        <v>6.0000000000000001E-3</v>
      </c>
      <c r="BX57" s="31">
        <v>6.0000000000000001E-3</v>
      </c>
      <c r="BY57" s="31">
        <v>7.0000000000000001E-3</v>
      </c>
      <c r="BZ57" s="31">
        <v>6.0000000000000001E-3</v>
      </c>
      <c r="CA57" s="31">
        <v>6.0000000000000001E-3</v>
      </c>
      <c r="CB57" s="31">
        <v>8.0000000000000002E-3</v>
      </c>
      <c r="CC57" s="31">
        <v>6.0000000000000001E-3</v>
      </c>
      <c r="CD57" s="31">
        <v>8.0000000000000002E-3</v>
      </c>
      <c r="CE57" s="31">
        <v>7.0000000000000001E-3</v>
      </c>
      <c r="CF57" s="31">
        <v>6.1999999999999998E-3</v>
      </c>
      <c r="CG57" s="31">
        <v>5.7999999999999996E-3</v>
      </c>
      <c r="CH57" s="31">
        <v>6.7000000000000002E-3</v>
      </c>
      <c r="CI57" s="31">
        <v>5.7999999999999996E-3</v>
      </c>
      <c r="CJ57" s="31">
        <v>4.7999999999999996E-3</v>
      </c>
      <c r="CK57" s="31">
        <v>4.7000000000000002E-3</v>
      </c>
      <c r="CL57" s="31">
        <v>4.7000000000000002E-3</v>
      </c>
      <c r="CM57" s="31">
        <v>4.8999999999999998E-3</v>
      </c>
      <c r="CN57" s="31">
        <v>5.7000000000000002E-3</v>
      </c>
      <c r="CO57" s="31">
        <v>4.7699999999999999E-3</v>
      </c>
      <c r="CP57" s="31">
        <v>5.1700000000000001E-3</v>
      </c>
      <c r="CQ57" s="31">
        <v>8.9300000000000004E-3</v>
      </c>
      <c r="CR57" s="31">
        <v>7.4999999999999997E-3</v>
      </c>
      <c r="CS57" s="31">
        <v>6.3200000000000001E-3</v>
      </c>
      <c r="CT57" s="31">
        <v>7.3600000000000002E-3</v>
      </c>
      <c r="CU57" s="31">
        <v>4.3800000000000002E-3</v>
      </c>
      <c r="CV57" s="31">
        <v>5.5799999999999999E-3</v>
      </c>
      <c r="CW57" s="31">
        <v>5.3200000000000001E-3</v>
      </c>
      <c r="CX57" s="31">
        <v>5.2599999999999999E-3</v>
      </c>
      <c r="CY57" s="31">
        <v>5.3499999999999997E-3</v>
      </c>
      <c r="CZ57" s="31">
        <v>4.28E-3</v>
      </c>
      <c r="DA57" s="31">
        <v>4.2700000000000004E-3</v>
      </c>
      <c r="DB57" s="31">
        <v>4.4999999999999997E-3</v>
      </c>
      <c r="DC57" s="31">
        <v>3.7200000000000002E-3</v>
      </c>
      <c r="DD57" s="31">
        <v>5.1999999999999998E-3</v>
      </c>
      <c r="DE57" s="31">
        <v>3.5699999999999998E-3</v>
      </c>
      <c r="DF57" s="31">
        <v>9.8899999999999995E-3</v>
      </c>
      <c r="DG57" s="31">
        <v>3.0400000000000002E-3</v>
      </c>
      <c r="DH57" s="31">
        <v>2.1900000000000001E-3</v>
      </c>
      <c r="DI57" s="31">
        <v>2.5799999999999998E-3</v>
      </c>
      <c r="DJ57" s="31">
        <v>3.1099999999999999E-3</v>
      </c>
      <c r="DK57" s="31">
        <v>2.4400000000000002E-2</v>
      </c>
      <c r="DL57" s="31">
        <v>5.28E-3</v>
      </c>
      <c r="DM57" s="31">
        <v>3.0599999999999998E-3</v>
      </c>
      <c r="DN57" s="31">
        <v>4.3400000000000001E-3</v>
      </c>
      <c r="DO57" s="31">
        <v>4.4099999999999999E-3</v>
      </c>
      <c r="DP57" s="31">
        <v>4.8300000000000001E-3</v>
      </c>
      <c r="DQ57" s="31">
        <v>3.7799999999999999E-3</v>
      </c>
    </row>
    <row r="58" spans="1:121" x14ac:dyDescent="0.25">
      <c r="A58" s="32" t="s">
        <v>159</v>
      </c>
      <c r="B58" s="30" t="s">
        <v>90</v>
      </c>
      <c r="C58" s="30">
        <v>9</v>
      </c>
      <c r="D58" s="30">
        <v>8.6</v>
      </c>
      <c r="E58" s="30">
        <v>8</v>
      </c>
      <c r="F58" s="30">
        <v>10.8</v>
      </c>
      <c r="G58" s="30">
        <v>7.92</v>
      </c>
      <c r="H58" s="30">
        <v>6.92</v>
      </c>
      <c r="I58" s="30">
        <v>8.3699999999999992</v>
      </c>
      <c r="J58" s="30">
        <v>10.1</v>
      </c>
      <c r="K58" s="30">
        <v>11.3</v>
      </c>
      <c r="L58" s="30">
        <v>10.199999999999999</v>
      </c>
      <c r="M58" s="30">
        <v>14.7</v>
      </c>
      <c r="N58" s="30">
        <v>14.2</v>
      </c>
      <c r="O58" s="30">
        <v>13.1</v>
      </c>
      <c r="P58" s="30">
        <v>12.8</v>
      </c>
      <c r="Q58" s="30">
        <v>16.8</v>
      </c>
      <c r="R58" s="30">
        <v>17</v>
      </c>
      <c r="S58" s="30">
        <v>17.399999999999999</v>
      </c>
      <c r="T58" s="30">
        <v>19.3</v>
      </c>
      <c r="U58" s="30">
        <v>8.14</v>
      </c>
      <c r="V58" s="30">
        <v>10.4</v>
      </c>
      <c r="W58" s="30">
        <v>10.8</v>
      </c>
      <c r="X58" s="30">
        <v>8.1300000000000008</v>
      </c>
      <c r="Y58" s="30">
        <v>5.4</v>
      </c>
      <c r="Z58" s="30">
        <v>9.4600000000000009</v>
      </c>
      <c r="AA58" s="30">
        <v>10.1</v>
      </c>
      <c r="AB58" s="30">
        <v>8.99</v>
      </c>
      <c r="AC58" s="30">
        <v>8.65</v>
      </c>
      <c r="AD58" s="30">
        <v>8.52</v>
      </c>
      <c r="AE58" s="30">
        <v>9.4499999999999993</v>
      </c>
      <c r="AF58" s="30">
        <v>13.9</v>
      </c>
      <c r="AG58" s="30">
        <v>19.8</v>
      </c>
      <c r="AH58" s="30">
        <v>14.5</v>
      </c>
      <c r="AI58" s="30">
        <v>31.6</v>
      </c>
      <c r="AJ58" s="30">
        <v>21.6</v>
      </c>
      <c r="AK58" s="30">
        <v>17.899999999999999</v>
      </c>
      <c r="AL58" s="30">
        <v>21.6</v>
      </c>
      <c r="AM58" s="30">
        <v>22.6</v>
      </c>
      <c r="AN58" s="30">
        <v>22.1</v>
      </c>
      <c r="AO58" s="30">
        <v>19.5</v>
      </c>
      <c r="AP58" s="30">
        <v>3.17</v>
      </c>
      <c r="AQ58" s="30">
        <v>14</v>
      </c>
      <c r="AR58" s="30">
        <v>7.99</v>
      </c>
      <c r="AS58" s="30">
        <v>10.4</v>
      </c>
      <c r="AT58" s="30">
        <v>4.5</v>
      </c>
      <c r="AU58" s="30">
        <v>6.84</v>
      </c>
      <c r="AV58" s="30">
        <v>4.46</v>
      </c>
      <c r="AW58" s="30">
        <v>12.1</v>
      </c>
      <c r="AX58" s="30">
        <v>8.4</v>
      </c>
      <c r="AY58" s="30">
        <v>15.1</v>
      </c>
      <c r="AZ58" s="30">
        <v>16.3</v>
      </c>
      <c r="BA58" s="30">
        <v>12.1</v>
      </c>
      <c r="BB58" s="30">
        <v>12.8</v>
      </c>
      <c r="BC58" s="30">
        <v>16.5</v>
      </c>
      <c r="BD58" s="30">
        <v>14.5</v>
      </c>
      <c r="BE58" s="30">
        <v>18.600000000000001</v>
      </c>
      <c r="BF58" s="30">
        <v>13.4</v>
      </c>
      <c r="BG58" s="30">
        <v>13.5</v>
      </c>
      <c r="BH58" s="30">
        <v>9.17</v>
      </c>
      <c r="BI58" s="30">
        <v>9.14</v>
      </c>
      <c r="BJ58" s="30">
        <v>9.91</v>
      </c>
      <c r="BK58" s="30">
        <v>5.71</v>
      </c>
      <c r="BL58" s="30">
        <v>8.02</v>
      </c>
      <c r="BM58" s="30">
        <v>5.81</v>
      </c>
      <c r="BN58" s="30">
        <v>8.1199999999999992</v>
      </c>
      <c r="BO58" s="30">
        <v>9.5399999999999991</v>
      </c>
      <c r="BP58" s="30">
        <v>8.25</v>
      </c>
      <c r="BQ58" s="30">
        <v>7.7</v>
      </c>
      <c r="BR58" s="30">
        <v>6.48</v>
      </c>
      <c r="BS58" s="30">
        <v>11.2</v>
      </c>
      <c r="BT58" s="30">
        <v>15.2</v>
      </c>
      <c r="BU58" s="30">
        <v>9.26</v>
      </c>
      <c r="BV58" s="31">
        <v>12.7</v>
      </c>
      <c r="BW58" s="31">
        <v>11.2</v>
      </c>
      <c r="BX58" s="31">
        <v>11.9</v>
      </c>
      <c r="BY58" s="31">
        <v>12.5</v>
      </c>
      <c r="BZ58" s="31">
        <v>11</v>
      </c>
      <c r="CA58" s="31">
        <v>9.76</v>
      </c>
      <c r="CB58" s="31">
        <v>9.57</v>
      </c>
      <c r="CC58" s="31">
        <v>9.0399999999999991</v>
      </c>
      <c r="CD58" s="31">
        <v>8.4600000000000009</v>
      </c>
      <c r="CE58" s="31">
        <v>8.36</v>
      </c>
      <c r="CF58" s="31">
        <v>10.6</v>
      </c>
      <c r="CG58" s="31">
        <v>8.1300000000000008</v>
      </c>
      <c r="CH58" s="31">
        <v>10.199999999999999</v>
      </c>
      <c r="CI58" s="31">
        <v>10.7</v>
      </c>
      <c r="CJ58" s="31">
        <v>13.1</v>
      </c>
      <c r="CK58" s="31">
        <v>15.3</v>
      </c>
      <c r="CL58" s="31">
        <v>13.1</v>
      </c>
      <c r="CM58" s="31">
        <v>14.2</v>
      </c>
      <c r="CN58" s="31">
        <v>15.4</v>
      </c>
      <c r="CO58" s="31">
        <v>13.2</v>
      </c>
      <c r="CP58" s="31">
        <v>12.7</v>
      </c>
      <c r="CQ58" s="31">
        <v>11.6</v>
      </c>
      <c r="CR58" s="31">
        <v>12.8</v>
      </c>
      <c r="CS58" s="31">
        <v>13</v>
      </c>
      <c r="CT58" s="31">
        <v>10.4</v>
      </c>
      <c r="CU58" s="31">
        <v>13.2</v>
      </c>
      <c r="CV58" s="31">
        <v>8.56</v>
      </c>
      <c r="CW58" s="31">
        <v>8.68</v>
      </c>
      <c r="CX58" s="31">
        <v>9.39</v>
      </c>
      <c r="CY58" s="31">
        <v>11.8</v>
      </c>
      <c r="CZ58" s="31">
        <v>11.9</v>
      </c>
      <c r="DA58" s="31">
        <v>9.7799999999999994</v>
      </c>
      <c r="DB58" s="31">
        <v>11.4</v>
      </c>
      <c r="DC58" s="31">
        <v>12.4</v>
      </c>
      <c r="DD58" s="31">
        <v>13.6</v>
      </c>
      <c r="DE58" s="31">
        <v>14.4</v>
      </c>
      <c r="DF58" s="31">
        <v>9.4499999999999993</v>
      </c>
      <c r="DG58" s="31">
        <v>12</v>
      </c>
      <c r="DH58" s="31">
        <v>13.6</v>
      </c>
      <c r="DI58" s="31">
        <v>10.199999999999999</v>
      </c>
      <c r="DJ58" s="31">
        <v>10.1</v>
      </c>
      <c r="DK58" s="31">
        <v>10.6</v>
      </c>
      <c r="DL58" s="31">
        <v>12</v>
      </c>
      <c r="DM58" s="31">
        <v>16</v>
      </c>
      <c r="DN58" s="31">
        <v>12.2</v>
      </c>
      <c r="DO58" s="31">
        <v>11.7</v>
      </c>
      <c r="DP58" s="31">
        <v>15.5</v>
      </c>
      <c r="DQ58" s="31">
        <v>20.399999999999999</v>
      </c>
    </row>
    <row r="59" spans="1:121" x14ac:dyDescent="0.25">
      <c r="A59" s="32" t="s">
        <v>160</v>
      </c>
      <c r="B59" s="30" t="s">
        <v>90</v>
      </c>
      <c r="C59" s="30">
        <v>6.9999999999999999E-4</v>
      </c>
      <c r="D59" s="30">
        <v>2.0000000000000001E-4</v>
      </c>
      <c r="E59" s="30">
        <v>2.0000000000000001E-4</v>
      </c>
      <c r="F59" s="30">
        <v>2.0000000000000001E-4</v>
      </c>
      <c r="G59" s="30" t="s">
        <v>140</v>
      </c>
      <c r="H59" s="30" t="s">
        <v>140</v>
      </c>
      <c r="I59" s="30">
        <v>8.0000000000000004E-4</v>
      </c>
      <c r="J59" s="30" t="s">
        <v>140</v>
      </c>
      <c r="K59" s="30" t="s">
        <v>141</v>
      </c>
      <c r="L59" s="30" t="s">
        <v>140</v>
      </c>
      <c r="M59" s="30">
        <v>2.0000000000000001E-4</v>
      </c>
      <c r="N59" s="30">
        <v>1E-4</v>
      </c>
      <c r="O59" s="30">
        <v>2.9999999999999997E-4</v>
      </c>
      <c r="P59" s="30">
        <v>2.9999999999999997E-4</v>
      </c>
      <c r="Q59" s="30">
        <v>2.0000000000000001E-4</v>
      </c>
      <c r="R59" s="30">
        <v>2.9999999999999997E-4</v>
      </c>
      <c r="S59" s="30">
        <v>2.0000000000000001E-4</v>
      </c>
      <c r="T59" s="30">
        <v>2.9999999999999997E-4</v>
      </c>
      <c r="U59" s="30">
        <v>8.9999999999999998E-4</v>
      </c>
      <c r="V59" s="30">
        <v>2.3E-3</v>
      </c>
      <c r="W59" s="30">
        <v>2.0000000000000001E-4</v>
      </c>
      <c r="X59" s="30">
        <v>8.9999999999999998E-4</v>
      </c>
      <c r="Y59" s="30">
        <v>2.0000000000000001E-4</v>
      </c>
      <c r="Z59" s="30" t="s">
        <v>140</v>
      </c>
      <c r="AA59" s="30">
        <v>1E-4</v>
      </c>
      <c r="AB59" s="30">
        <v>4.0000000000000002E-4</v>
      </c>
      <c r="AC59" s="30">
        <v>4.0000000000000002E-4</v>
      </c>
      <c r="AD59" s="30">
        <v>2.0000000000000001E-4</v>
      </c>
      <c r="AE59" s="30" t="s">
        <v>140</v>
      </c>
      <c r="AF59" s="30">
        <v>5.9999999999999995E-4</v>
      </c>
      <c r="AG59" s="30">
        <v>2.0000000000000001E-4</v>
      </c>
      <c r="AH59" s="30">
        <v>4.0000000000000002E-4</v>
      </c>
      <c r="AI59" s="30" t="s">
        <v>140</v>
      </c>
      <c r="AJ59" s="30">
        <v>2.0000000000000001E-4</v>
      </c>
      <c r="AK59" s="30">
        <v>1E-4</v>
      </c>
      <c r="AL59" s="30">
        <v>2.0000000000000001E-4</v>
      </c>
      <c r="AM59" s="30">
        <v>2.9999999999999997E-4</v>
      </c>
      <c r="AN59" s="30">
        <v>6.9999999999999999E-4</v>
      </c>
      <c r="AO59" s="30">
        <v>8.0000000000000004E-4</v>
      </c>
      <c r="AP59" s="30">
        <v>1E-3</v>
      </c>
      <c r="AQ59" s="30">
        <v>2.0000000000000001E-4</v>
      </c>
      <c r="AR59" s="30" t="s">
        <v>140</v>
      </c>
      <c r="AS59" s="30">
        <v>2.9999999999999997E-4</v>
      </c>
      <c r="AT59" s="30">
        <v>2.0000000000000001E-4</v>
      </c>
      <c r="AU59" s="30" t="s">
        <v>140</v>
      </c>
      <c r="AV59" s="30">
        <v>5.9999999999999995E-4</v>
      </c>
      <c r="AW59" s="30">
        <v>1E-4</v>
      </c>
      <c r="AX59" s="30">
        <v>2.0000000000000001E-4</v>
      </c>
      <c r="AY59" s="30">
        <v>2.0000000000000001E-4</v>
      </c>
      <c r="AZ59" s="30">
        <v>2.0000000000000001E-4</v>
      </c>
      <c r="BA59" s="30">
        <v>2.9999999999999997E-4</v>
      </c>
      <c r="BB59" s="30" t="s">
        <v>140</v>
      </c>
      <c r="BC59" s="30">
        <v>2.0000000000000001E-4</v>
      </c>
      <c r="BD59" s="30" t="s">
        <v>140</v>
      </c>
      <c r="BE59" s="30">
        <v>2.0000000000000001E-4</v>
      </c>
      <c r="BF59" s="30">
        <v>5.0000000000000001E-4</v>
      </c>
      <c r="BG59" s="30">
        <v>5.9999999999999995E-4</v>
      </c>
      <c r="BH59" s="30">
        <v>2.9999999999999997E-4</v>
      </c>
      <c r="BI59" s="30">
        <v>2.0000000000000001E-4</v>
      </c>
      <c r="BJ59" s="30">
        <v>2.0000000000000001E-4</v>
      </c>
      <c r="BK59" s="30">
        <v>6.9999999999999999E-4</v>
      </c>
      <c r="BL59" s="30">
        <v>2.0000000000000001E-4</v>
      </c>
      <c r="BM59" s="30">
        <v>6.9999999999999999E-4</v>
      </c>
      <c r="BN59" s="30">
        <v>2.0000000000000001E-4</v>
      </c>
      <c r="BO59" s="30">
        <v>2.0000000000000001E-4</v>
      </c>
      <c r="BP59" s="30">
        <v>2.9999999999999997E-4</v>
      </c>
      <c r="BQ59" s="30">
        <v>2.0000000000000001E-4</v>
      </c>
      <c r="BR59" s="30" t="s">
        <v>148</v>
      </c>
      <c r="BS59" s="30">
        <v>1.4E-3</v>
      </c>
      <c r="BT59" s="30">
        <v>2.0000000000000001E-4</v>
      </c>
      <c r="BU59" s="30" t="s">
        <v>140</v>
      </c>
      <c r="BV59" s="31">
        <v>5.0000000000000001E-4</v>
      </c>
      <c r="BW59" s="31">
        <v>2.0000000000000001E-4</v>
      </c>
      <c r="BX59" s="31">
        <v>1E-4</v>
      </c>
      <c r="BY59" s="31">
        <v>2.9999999999999997E-4</v>
      </c>
      <c r="BZ59" s="31">
        <v>1E-4</v>
      </c>
      <c r="CA59" s="30" t="s">
        <v>140</v>
      </c>
      <c r="CB59" s="31">
        <v>5.9999999999999995E-4</v>
      </c>
      <c r="CC59" s="30" t="s">
        <v>140</v>
      </c>
      <c r="CD59" s="31">
        <v>1E-4</v>
      </c>
      <c r="CE59" s="30" t="s">
        <v>140</v>
      </c>
      <c r="CF59" s="31">
        <v>1E-4</v>
      </c>
      <c r="CG59" s="30" t="s">
        <v>140</v>
      </c>
      <c r="CH59" s="30" t="s">
        <v>140</v>
      </c>
      <c r="CI59" s="30" t="s">
        <v>140</v>
      </c>
      <c r="CJ59" s="31">
        <v>4.0000000000000002E-4</v>
      </c>
      <c r="CK59" s="31">
        <v>2.0000000000000001E-4</v>
      </c>
      <c r="CL59" s="30" t="s">
        <v>140</v>
      </c>
      <c r="CM59" s="31">
        <v>1E-4</v>
      </c>
      <c r="CN59" s="31">
        <v>1E-4</v>
      </c>
      <c r="CO59" s="31">
        <v>1.4999999999999999E-4</v>
      </c>
      <c r="CP59" s="31">
        <v>3.3700000000000001E-4</v>
      </c>
      <c r="CQ59" s="31">
        <v>6.0899999999999995E-4</v>
      </c>
      <c r="CR59" s="31">
        <v>4.3899999999999999E-4</v>
      </c>
      <c r="CS59" s="31">
        <v>6.5399999999999996E-4</v>
      </c>
      <c r="CT59" s="31">
        <v>3.5799999999999997E-4</v>
      </c>
      <c r="CU59" s="31">
        <v>1.83E-4</v>
      </c>
      <c r="CV59" s="31">
        <v>1.8699999999999999E-4</v>
      </c>
      <c r="CW59" s="31">
        <v>9.2E-5</v>
      </c>
      <c r="CX59" s="31">
        <v>8.5000000000000006E-5</v>
      </c>
      <c r="CY59" s="31">
        <v>8.3999999999999995E-5</v>
      </c>
      <c r="CZ59" s="31">
        <v>6.3E-5</v>
      </c>
      <c r="DA59" s="31">
        <v>7.8999999999999996E-5</v>
      </c>
      <c r="DB59" s="31">
        <v>6.6000000000000005E-5</v>
      </c>
      <c r="DC59" s="31">
        <v>6.7000000000000002E-5</v>
      </c>
      <c r="DD59" s="31">
        <v>1.1E-4</v>
      </c>
      <c r="DE59" s="31">
        <v>6.3999999999999997E-5</v>
      </c>
      <c r="DF59" s="31">
        <v>1.5100000000000001E-3</v>
      </c>
      <c r="DG59" s="31">
        <v>1.21E-4</v>
      </c>
      <c r="DH59" s="31">
        <v>6.6000000000000005E-5</v>
      </c>
      <c r="DI59" s="30" t="s">
        <v>161</v>
      </c>
      <c r="DJ59" s="31">
        <v>8.7999999999999998E-5</v>
      </c>
      <c r="DK59" s="31">
        <v>1.07E-4</v>
      </c>
      <c r="DL59" s="31">
        <v>1.2E-4</v>
      </c>
      <c r="DM59" s="31">
        <v>1.1400000000000001E-4</v>
      </c>
      <c r="DN59" s="31">
        <v>7.3999999999999996E-5</v>
      </c>
      <c r="DO59" s="31">
        <v>1.01E-4</v>
      </c>
      <c r="DP59" s="31">
        <v>1.7799999999999999E-4</v>
      </c>
      <c r="DQ59" s="31">
        <v>1.7200000000000001E-4</v>
      </c>
    </row>
    <row r="60" spans="1:121" x14ac:dyDescent="0.25">
      <c r="A60" s="32" t="s">
        <v>162</v>
      </c>
      <c r="B60" s="30" t="s">
        <v>90</v>
      </c>
      <c r="C60" s="30">
        <v>1E-3</v>
      </c>
      <c r="D60" s="30">
        <v>1E-3</v>
      </c>
      <c r="E60" s="30">
        <v>1E-3</v>
      </c>
      <c r="F60" s="30">
        <v>2E-3</v>
      </c>
      <c r="G60" s="30">
        <v>2E-3</v>
      </c>
      <c r="H60" s="30">
        <v>2E-3</v>
      </c>
      <c r="I60" s="30">
        <v>2E-3</v>
      </c>
      <c r="J60" s="30">
        <v>2E-3</v>
      </c>
      <c r="K60" s="30" t="s">
        <v>135</v>
      </c>
      <c r="L60" s="30">
        <v>2E-3</v>
      </c>
      <c r="M60" s="30">
        <v>2E-3</v>
      </c>
      <c r="N60" s="30">
        <v>2E-3</v>
      </c>
      <c r="O60" s="30">
        <v>2E-3</v>
      </c>
      <c r="P60" s="30">
        <v>2E-3</v>
      </c>
      <c r="Q60" s="30">
        <v>2E-3</v>
      </c>
      <c r="R60" s="30">
        <v>1E-3</v>
      </c>
      <c r="S60" s="30">
        <v>1E-3</v>
      </c>
      <c r="T60" s="30">
        <v>1E-3</v>
      </c>
      <c r="U60" s="30" t="s">
        <v>136</v>
      </c>
      <c r="V60" s="30">
        <v>1E-3</v>
      </c>
      <c r="W60" s="30">
        <v>1E-3</v>
      </c>
      <c r="X60" s="30">
        <v>1E-3</v>
      </c>
      <c r="Y60" s="30">
        <v>1E-3</v>
      </c>
      <c r="Z60" s="30" t="s">
        <v>136</v>
      </c>
      <c r="AA60" s="30">
        <v>1E-3</v>
      </c>
      <c r="AB60" s="30" t="s">
        <v>136</v>
      </c>
      <c r="AC60" s="30">
        <v>1E-3</v>
      </c>
      <c r="AD60" s="30">
        <v>1E-3</v>
      </c>
      <c r="AE60" s="30">
        <v>1E-3</v>
      </c>
      <c r="AF60" s="30" t="s">
        <v>136</v>
      </c>
      <c r="AG60" s="30">
        <v>1E-3</v>
      </c>
      <c r="AH60" s="30">
        <v>1E-3</v>
      </c>
      <c r="AI60" s="30">
        <v>1E-3</v>
      </c>
      <c r="AJ60" s="30">
        <v>1E-3</v>
      </c>
      <c r="AK60" s="30">
        <v>1E-3</v>
      </c>
      <c r="AL60" s="30">
        <v>1E-3</v>
      </c>
      <c r="AM60" s="30">
        <v>1E-3</v>
      </c>
      <c r="AN60" s="30">
        <v>1E-3</v>
      </c>
      <c r="AO60" s="30">
        <v>1E-3</v>
      </c>
      <c r="AP60" s="30" t="s">
        <v>136</v>
      </c>
      <c r="AQ60" s="30">
        <v>1E-3</v>
      </c>
      <c r="AR60" s="30">
        <v>1E-3</v>
      </c>
      <c r="AS60" s="30">
        <v>1E-3</v>
      </c>
      <c r="AT60" s="30">
        <v>1E-3</v>
      </c>
      <c r="AU60" s="30">
        <v>1E-3</v>
      </c>
      <c r="AV60" s="30">
        <v>2E-3</v>
      </c>
      <c r="AW60" s="30">
        <v>1E-3</v>
      </c>
      <c r="AX60" s="30" t="s">
        <v>136</v>
      </c>
      <c r="AY60" s="30" t="s">
        <v>136</v>
      </c>
      <c r="AZ60" s="30" t="s">
        <v>136</v>
      </c>
      <c r="BA60" s="30">
        <v>1E-3</v>
      </c>
      <c r="BB60" s="30">
        <v>1E-3</v>
      </c>
      <c r="BC60" s="30" t="s">
        <v>136</v>
      </c>
      <c r="BD60" s="30">
        <v>1E-3</v>
      </c>
      <c r="BE60" s="30">
        <v>1E-3</v>
      </c>
      <c r="BF60" s="30" t="s">
        <v>136</v>
      </c>
      <c r="BG60" s="30">
        <v>1E-3</v>
      </c>
      <c r="BH60" s="30">
        <v>1E-3</v>
      </c>
      <c r="BI60" s="30">
        <v>1E-3</v>
      </c>
      <c r="BJ60" s="30">
        <v>1E-3</v>
      </c>
      <c r="BK60" s="30">
        <v>1E-3</v>
      </c>
      <c r="BL60" s="30">
        <v>1E-3</v>
      </c>
      <c r="BM60" s="30">
        <v>1E-3</v>
      </c>
      <c r="BN60" s="30">
        <v>1E-3</v>
      </c>
      <c r="BO60" s="30" t="s">
        <v>136</v>
      </c>
      <c r="BP60" s="30" t="s">
        <v>136</v>
      </c>
      <c r="BQ60" s="30" t="s">
        <v>136</v>
      </c>
      <c r="BR60" s="30" t="s">
        <v>149</v>
      </c>
      <c r="BS60" s="30">
        <v>1E-3</v>
      </c>
      <c r="BT60" s="30">
        <v>2E-3</v>
      </c>
      <c r="BU60" s="30">
        <v>1E-3</v>
      </c>
      <c r="BV60" s="30" t="s">
        <v>136</v>
      </c>
      <c r="BW60" s="30" t="s">
        <v>136</v>
      </c>
      <c r="BX60" s="30" t="s">
        <v>136</v>
      </c>
      <c r="BY60" s="30" t="s">
        <v>136</v>
      </c>
      <c r="BZ60" s="30" t="s">
        <v>136</v>
      </c>
      <c r="CA60" s="30" t="s">
        <v>136</v>
      </c>
      <c r="CB60" s="31">
        <v>1E-3</v>
      </c>
      <c r="CC60" s="31">
        <v>1E-3</v>
      </c>
      <c r="CD60" s="30" t="s">
        <v>136</v>
      </c>
      <c r="CE60" s="30" t="s">
        <v>136</v>
      </c>
      <c r="CF60" s="31">
        <v>6.9999999999999999E-4</v>
      </c>
      <c r="CG60" s="30" t="s">
        <v>148</v>
      </c>
      <c r="CH60" s="31">
        <v>8.0000000000000004E-4</v>
      </c>
      <c r="CI60" s="31">
        <v>8.0000000000000004E-4</v>
      </c>
      <c r="CJ60" s="31">
        <v>5.9999999999999995E-4</v>
      </c>
      <c r="CK60" s="31">
        <v>8.0000000000000004E-4</v>
      </c>
      <c r="CL60" s="31">
        <v>8.9999999999999998E-4</v>
      </c>
      <c r="CM60" s="31">
        <v>8.0000000000000004E-4</v>
      </c>
      <c r="CN60" s="31">
        <v>5.9999999999999995E-4</v>
      </c>
      <c r="CO60" s="31">
        <v>6.8999999999999997E-4</v>
      </c>
      <c r="CP60" s="31">
        <v>1.2199999999999999E-3</v>
      </c>
      <c r="CQ60" s="31">
        <v>8.0000000000000004E-4</v>
      </c>
      <c r="CR60" s="31">
        <v>5.8E-4</v>
      </c>
      <c r="CS60" s="30" t="s">
        <v>150</v>
      </c>
      <c r="CT60" s="31">
        <v>1.4599999999999999E-3</v>
      </c>
      <c r="CU60" s="31">
        <v>6.7000000000000002E-4</v>
      </c>
      <c r="CV60" s="30" t="s">
        <v>150</v>
      </c>
      <c r="CW60" s="31">
        <v>5.1999999999999995E-4</v>
      </c>
      <c r="CX60" s="30" t="s">
        <v>150</v>
      </c>
      <c r="CY60" s="31">
        <v>7.2000000000000005E-4</v>
      </c>
      <c r="CZ60" s="31">
        <v>1.1000000000000001E-3</v>
      </c>
      <c r="DA60" s="31">
        <v>1.1100000000000001E-3</v>
      </c>
      <c r="DB60" s="31">
        <v>9.3000000000000005E-4</v>
      </c>
      <c r="DC60" s="31">
        <v>9.3000000000000005E-4</v>
      </c>
      <c r="DD60" s="30" t="s">
        <v>151</v>
      </c>
      <c r="DE60" s="30" t="s">
        <v>150</v>
      </c>
      <c r="DF60" s="31">
        <v>5.5999999999999995E-4</v>
      </c>
      <c r="DG60" s="31">
        <v>1.0200000000000001E-3</v>
      </c>
      <c r="DH60" s="31">
        <v>1.41E-3</v>
      </c>
      <c r="DI60" s="31">
        <v>7.6999999999999996E-4</v>
      </c>
      <c r="DJ60" s="31">
        <v>1E-3</v>
      </c>
      <c r="DK60" s="31">
        <v>8.0999999999999996E-4</v>
      </c>
      <c r="DL60" s="31">
        <v>9.2000000000000003E-4</v>
      </c>
      <c r="DM60" s="31">
        <v>5.9000000000000003E-4</v>
      </c>
      <c r="DN60" s="31">
        <v>5.5000000000000003E-4</v>
      </c>
      <c r="DO60" s="31">
        <v>1.5399999999999999E-3</v>
      </c>
      <c r="DP60" s="31">
        <v>1.1299999999999999E-3</v>
      </c>
      <c r="DQ60" s="31">
        <v>7.9000000000000001E-4</v>
      </c>
    </row>
    <row r="61" spans="1:121" x14ac:dyDescent="0.25">
      <c r="A61" s="32" t="s">
        <v>163</v>
      </c>
      <c r="B61" s="30" t="s">
        <v>90</v>
      </c>
      <c r="C61" s="30">
        <v>27.6</v>
      </c>
      <c r="D61" s="30">
        <v>30.9</v>
      </c>
      <c r="E61" s="30">
        <v>29.9</v>
      </c>
      <c r="F61" s="30">
        <v>30.7</v>
      </c>
      <c r="G61" s="30">
        <v>29.8</v>
      </c>
      <c r="H61" s="30">
        <v>32</v>
      </c>
      <c r="I61" s="30">
        <v>25.1</v>
      </c>
      <c r="J61" s="30">
        <v>28.8</v>
      </c>
      <c r="K61" s="30">
        <v>30</v>
      </c>
      <c r="L61" s="30">
        <v>29.5</v>
      </c>
      <c r="M61" s="30">
        <v>29.4</v>
      </c>
      <c r="N61" s="30">
        <v>30.9</v>
      </c>
      <c r="O61" s="30">
        <v>31.2</v>
      </c>
      <c r="P61" s="30">
        <v>31.2</v>
      </c>
      <c r="Q61" s="30">
        <v>32</v>
      </c>
      <c r="R61" s="30">
        <v>38.200000000000003</v>
      </c>
      <c r="S61" s="30">
        <v>37.700000000000003</v>
      </c>
      <c r="T61" s="30">
        <v>40.200000000000003</v>
      </c>
      <c r="U61" s="30">
        <v>19</v>
      </c>
      <c r="V61" s="30">
        <v>25</v>
      </c>
      <c r="W61" s="30">
        <v>35.799999999999997</v>
      </c>
      <c r="X61" s="30">
        <v>33.200000000000003</v>
      </c>
      <c r="Y61" s="30">
        <v>31.1</v>
      </c>
      <c r="Z61" s="30">
        <v>31.9</v>
      </c>
      <c r="AA61" s="30">
        <v>32.299999999999997</v>
      </c>
      <c r="AB61" s="30">
        <v>30.1</v>
      </c>
      <c r="AC61" s="30">
        <v>28.6</v>
      </c>
      <c r="AD61" s="30">
        <v>29.8</v>
      </c>
      <c r="AE61" s="30">
        <v>31.3</v>
      </c>
      <c r="AF61" s="30">
        <v>37.200000000000003</v>
      </c>
      <c r="AG61" s="30">
        <v>39.9</v>
      </c>
      <c r="AH61" s="30">
        <v>41.2</v>
      </c>
      <c r="AI61" s="30">
        <v>56.6</v>
      </c>
      <c r="AJ61" s="30">
        <v>42.6</v>
      </c>
      <c r="AK61" s="30">
        <v>38.299999999999997</v>
      </c>
      <c r="AL61" s="30">
        <v>42.6</v>
      </c>
      <c r="AM61" s="30">
        <v>45.9</v>
      </c>
      <c r="AN61" s="30">
        <v>39.700000000000003</v>
      </c>
      <c r="AO61" s="30">
        <v>45.6</v>
      </c>
      <c r="AP61" s="30">
        <v>17.5</v>
      </c>
      <c r="AQ61" s="30">
        <v>31.5</v>
      </c>
      <c r="AR61" s="30">
        <v>35.799999999999997</v>
      </c>
      <c r="AS61" s="30">
        <v>33.4</v>
      </c>
      <c r="AT61" s="30">
        <v>29.6</v>
      </c>
      <c r="AU61" s="30">
        <v>30.4</v>
      </c>
      <c r="AV61" s="30">
        <v>27.1</v>
      </c>
      <c r="AW61" s="30">
        <v>30.6</v>
      </c>
      <c r="AX61" s="30">
        <v>28.1</v>
      </c>
      <c r="AY61" s="30">
        <v>33.299999999999997</v>
      </c>
      <c r="AZ61" s="30">
        <v>34.4</v>
      </c>
      <c r="BA61" s="30">
        <v>37.4</v>
      </c>
      <c r="BB61" s="30">
        <v>36.799999999999997</v>
      </c>
      <c r="BC61" s="30">
        <v>43.4</v>
      </c>
      <c r="BD61" s="30">
        <v>41</v>
      </c>
      <c r="BE61" s="30">
        <v>45.4</v>
      </c>
      <c r="BF61" s="30">
        <v>31.8</v>
      </c>
      <c r="BG61" s="30">
        <v>30.1</v>
      </c>
      <c r="BH61" s="30">
        <v>33.6</v>
      </c>
      <c r="BI61" s="30">
        <v>35.700000000000003</v>
      </c>
      <c r="BJ61" s="30">
        <v>37.1</v>
      </c>
      <c r="BK61" s="30">
        <v>28.4</v>
      </c>
      <c r="BL61" s="30">
        <v>34.6</v>
      </c>
      <c r="BM61" s="30">
        <v>35.200000000000003</v>
      </c>
      <c r="BN61" s="30">
        <v>35.4</v>
      </c>
      <c r="BO61" s="30">
        <v>42.7</v>
      </c>
      <c r="BP61" s="30">
        <v>35.6</v>
      </c>
      <c r="BQ61" s="30">
        <v>59.3</v>
      </c>
      <c r="BR61" s="30">
        <v>43.8</v>
      </c>
      <c r="BS61" s="30">
        <v>42.4</v>
      </c>
      <c r="BT61" s="30">
        <v>45.2</v>
      </c>
      <c r="BU61" s="30">
        <v>40.6</v>
      </c>
      <c r="BV61" s="31">
        <v>37.799999999999997</v>
      </c>
      <c r="BW61" s="31">
        <v>37.1</v>
      </c>
      <c r="BX61" s="31">
        <v>35.9</v>
      </c>
      <c r="BY61" s="31">
        <v>36.200000000000003</v>
      </c>
      <c r="BZ61" s="31">
        <v>41.3</v>
      </c>
      <c r="CA61" s="31">
        <v>39.9</v>
      </c>
      <c r="CB61" s="31">
        <v>36.6</v>
      </c>
      <c r="CC61" s="31">
        <v>45.2</v>
      </c>
      <c r="CD61" s="31">
        <v>44.3</v>
      </c>
      <c r="CE61" s="31">
        <v>41.6</v>
      </c>
      <c r="CF61" s="31">
        <v>40.5</v>
      </c>
      <c r="CG61" s="31">
        <v>42.5</v>
      </c>
      <c r="CH61" s="31">
        <v>42</v>
      </c>
      <c r="CI61" s="31">
        <v>43.2</v>
      </c>
      <c r="CJ61" s="31">
        <v>45.8</v>
      </c>
      <c r="CK61" s="31">
        <v>46.4</v>
      </c>
      <c r="CL61" s="31">
        <v>46.8</v>
      </c>
      <c r="CM61" s="31">
        <v>47.6</v>
      </c>
      <c r="CN61" s="31">
        <v>47.8</v>
      </c>
      <c r="CO61" s="31">
        <v>54.4</v>
      </c>
      <c r="CP61" s="31">
        <v>48.1</v>
      </c>
      <c r="CQ61" s="31">
        <v>41.6</v>
      </c>
      <c r="CR61" s="31">
        <v>42</v>
      </c>
      <c r="CS61" s="31">
        <v>40.799999999999997</v>
      </c>
      <c r="CT61" s="31">
        <v>46.6</v>
      </c>
      <c r="CU61" s="31">
        <v>46.5</v>
      </c>
      <c r="CV61" s="31">
        <v>50.1</v>
      </c>
      <c r="CW61" s="31">
        <v>52.7</v>
      </c>
      <c r="CX61" s="31">
        <v>50.4</v>
      </c>
      <c r="CY61" s="31">
        <v>67.7</v>
      </c>
      <c r="CZ61" s="31">
        <v>73.7</v>
      </c>
      <c r="DA61" s="31">
        <v>70.7</v>
      </c>
      <c r="DB61" s="31">
        <v>68.099999999999994</v>
      </c>
      <c r="DC61" s="31">
        <v>66.3</v>
      </c>
      <c r="DD61" s="31">
        <v>64.7</v>
      </c>
      <c r="DE61" s="31">
        <v>62.9</v>
      </c>
      <c r="DF61" s="31">
        <v>28.9</v>
      </c>
      <c r="DG61" s="31">
        <v>51.5</v>
      </c>
      <c r="DH61" s="31">
        <v>58.4</v>
      </c>
      <c r="DI61" s="31">
        <v>60.2</v>
      </c>
      <c r="DJ61" s="31">
        <v>61.4</v>
      </c>
      <c r="DK61" s="31">
        <v>58.7</v>
      </c>
      <c r="DL61" s="31">
        <v>60</v>
      </c>
      <c r="DM61" s="31">
        <v>64.099999999999994</v>
      </c>
      <c r="DN61" s="31">
        <v>59.9</v>
      </c>
      <c r="DO61" s="31">
        <v>65.400000000000006</v>
      </c>
      <c r="DP61" s="31">
        <v>66.099999999999994</v>
      </c>
      <c r="DQ61" s="31">
        <v>64.3</v>
      </c>
    </row>
    <row r="62" spans="1:121" x14ac:dyDescent="0.25">
      <c r="A62" s="32" t="s">
        <v>164</v>
      </c>
      <c r="B62" s="30" t="s">
        <v>90</v>
      </c>
      <c r="C62" s="30">
        <v>6.62</v>
      </c>
      <c r="D62" s="30">
        <v>7.51</v>
      </c>
      <c r="E62" s="30">
        <v>7.39</v>
      </c>
      <c r="F62" s="30">
        <v>9.07</v>
      </c>
      <c r="G62" s="30">
        <v>7.65</v>
      </c>
      <c r="H62" s="30">
        <v>8.34</v>
      </c>
      <c r="I62" s="30">
        <v>6.44</v>
      </c>
      <c r="J62" s="30">
        <v>7.58</v>
      </c>
      <c r="K62" s="30">
        <v>8.42</v>
      </c>
      <c r="L62" s="30">
        <v>7.31</v>
      </c>
      <c r="M62" s="30">
        <v>7.62</v>
      </c>
      <c r="N62" s="30">
        <v>7.81</v>
      </c>
      <c r="O62" s="30">
        <v>8.3699999999999992</v>
      </c>
      <c r="P62" s="30">
        <v>8.42</v>
      </c>
      <c r="Q62" s="30">
        <v>8.27</v>
      </c>
      <c r="R62" s="30">
        <v>9.3800000000000008</v>
      </c>
      <c r="S62" s="30">
        <v>10.6</v>
      </c>
      <c r="T62" s="30"/>
      <c r="U62" s="30"/>
      <c r="V62" s="30">
        <v>5.4</v>
      </c>
      <c r="W62" s="30">
        <v>7.74</v>
      </c>
      <c r="X62" s="30">
        <v>7.6</v>
      </c>
      <c r="Y62" s="30">
        <v>7.07</v>
      </c>
      <c r="Z62" s="30">
        <v>7.75</v>
      </c>
      <c r="AA62" s="30">
        <v>7.43</v>
      </c>
      <c r="AB62" s="30">
        <v>6.84</v>
      </c>
      <c r="AC62" s="30">
        <v>6.26</v>
      </c>
      <c r="AD62" s="30">
        <v>6.25</v>
      </c>
      <c r="AE62" s="30">
        <v>7.11</v>
      </c>
      <c r="AF62" s="30">
        <v>8.4499999999999993</v>
      </c>
      <c r="AG62" s="30">
        <v>8.1199999999999992</v>
      </c>
      <c r="AH62" s="30">
        <v>8.9779999999999998</v>
      </c>
      <c r="AI62" s="30">
        <v>15.5</v>
      </c>
      <c r="AJ62" s="30">
        <v>8.84</v>
      </c>
      <c r="AK62" s="30">
        <v>8.1430000000000007</v>
      </c>
      <c r="AL62" s="30">
        <v>8.84</v>
      </c>
      <c r="AM62" s="30">
        <v>9.3800000000000008</v>
      </c>
      <c r="AN62" s="30">
        <v>8.16</v>
      </c>
      <c r="AO62" s="30">
        <v>7.36</v>
      </c>
      <c r="AP62" s="30">
        <v>4.08</v>
      </c>
      <c r="AQ62" s="30"/>
      <c r="AR62" s="30">
        <v>6.42</v>
      </c>
      <c r="AS62" s="30">
        <v>6.74</v>
      </c>
      <c r="AT62" s="30">
        <v>5.7</v>
      </c>
      <c r="AU62" s="30">
        <v>6.41</v>
      </c>
      <c r="AV62" s="30">
        <v>5.68</v>
      </c>
      <c r="AW62" s="30">
        <v>7.3</v>
      </c>
      <c r="AX62" s="30">
        <v>6.42</v>
      </c>
      <c r="AY62" s="30">
        <v>7.29</v>
      </c>
      <c r="AZ62" s="30">
        <v>6.82</v>
      </c>
      <c r="BA62" s="30">
        <v>7.57</v>
      </c>
      <c r="BB62" s="30">
        <v>7.13</v>
      </c>
      <c r="BC62" s="30">
        <v>7.96</v>
      </c>
      <c r="BD62" s="30">
        <v>7.61</v>
      </c>
      <c r="BE62" s="30">
        <v>8.26</v>
      </c>
      <c r="BF62" s="30">
        <v>5.49</v>
      </c>
      <c r="BG62" s="30">
        <v>5.28</v>
      </c>
      <c r="BH62" s="30">
        <v>5.14</v>
      </c>
      <c r="BI62" s="30">
        <v>5.43</v>
      </c>
      <c r="BJ62" s="30">
        <v>5.72</v>
      </c>
      <c r="BK62" s="30">
        <v>4.3600000000000003</v>
      </c>
      <c r="BL62" s="30">
        <v>5.29</v>
      </c>
      <c r="BM62" s="30">
        <v>5.55</v>
      </c>
      <c r="BN62" s="30">
        <v>6.07</v>
      </c>
      <c r="BO62" s="30">
        <v>6.55</v>
      </c>
      <c r="BP62" s="30">
        <v>6.54</v>
      </c>
      <c r="BQ62" s="30">
        <v>5.66</v>
      </c>
      <c r="BR62" s="30">
        <v>6.4</v>
      </c>
      <c r="BS62" s="30">
        <v>6.13</v>
      </c>
      <c r="BT62" s="30">
        <v>6.46</v>
      </c>
      <c r="BU62" s="30">
        <v>5.84</v>
      </c>
      <c r="BV62" s="31">
        <v>5.25</v>
      </c>
      <c r="BW62" s="31">
        <v>5.0999999999999996</v>
      </c>
      <c r="BX62" s="31">
        <v>5.0999999999999996</v>
      </c>
      <c r="BY62" s="31">
        <v>5.66</v>
      </c>
      <c r="BZ62" s="31">
        <v>5.68</v>
      </c>
      <c r="CA62" s="31">
        <v>5.25</v>
      </c>
      <c r="CB62" s="31">
        <v>4.88</v>
      </c>
      <c r="CC62" s="31">
        <v>5.59</v>
      </c>
      <c r="CD62" s="31">
        <v>5.71</v>
      </c>
      <c r="CE62" s="31">
        <v>5.46</v>
      </c>
      <c r="CF62" s="31">
        <v>6.01</v>
      </c>
      <c r="CG62" s="31">
        <v>5.82</v>
      </c>
      <c r="CH62" s="31">
        <v>5.81</v>
      </c>
      <c r="CI62" s="31">
        <v>5.93</v>
      </c>
      <c r="CJ62" s="31">
        <v>5.72</v>
      </c>
      <c r="CK62" s="31">
        <v>6.26</v>
      </c>
      <c r="CL62" s="31">
        <v>6.13</v>
      </c>
      <c r="CM62" s="31">
        <v>5.92</v>
      </c>
      <c r="CN62" s="31">
        <v>6.65</v>
      </c>
      <c r="CO62" s="31">
        <v>6.05</v>
      </c>
      <c r="CP62" s="31">
        <v>6.26</v>
      </c>
      <c r="CQ62" s="31">
        <v>4.67</v>
      </c>
      <c r="CR62" s="31">
        <v>5.45</v>
      </c>
      <c r="CS62" s="31">
        <v>5.29</v>
      </c>
      <c r="CT62" s="31">
        <v>5.35</v>
      </c>
      <c r="CU62" s="31">
        <v>6.49</v>
      </c>
      <c r="CV62" s="31">
        <v>5.16</v>
      </c>
      <c r="CW62" s="31">
        <v>5.44</v>
      </c>
      <c r="CX62" s="31">
        <v>5.98</v>
      </c>
      <c r="CY62" s="31">
        <v>5.83</v>
      </c>
      <c r="CZ62" s="31">
        <v>6.25</v>
      </c>
      <c r="DA62" s="31">
        <v>6.3</v>
      </c>
      <c r="DB62" s="31">
        <v>6.39</v>
      </c>
      <c r="DC62" s="31">
        <v>6.85</v>
      </c>
      <c r="DD62" s="31">
        <v>6.68</v>
      </c>
      <c r="DE62" s="31">
        <v>6.8</v>
      </c>
      <c r="DF62" s="31">
        <v>3.6</v>
      </c>
      <c r="DG62" s="31">
        <v>6.38</v>
      </c>
      <c r="DH62" s="31">
        <v>7.16</v>
      </c>
      <c r="DI62" s="31">
        <v>6.14</v>
      </c>
      <c r="DJ62" s="31">
        <v>6.95</v>
      </c>
      <c r="DK62" s="31">
        <v>7.23</v>
      </c>
      <c r="DL62" s="31">
        <v>7.86</v>
      </c>
      <c r="DM62" s="31">
        <v>8.6199999999999992</v>
      </c>
      <c r="DN62" s="31">
        <v>9.18</v>
      </c>
      <c r="DO62" s="31">
        <v>8.59</v>
      </c>
      <c r="DP62" s="31">
        <v>8.9600000000000009</v>
      </c>
      <c r="DQ62" s="31">
        <v>8.14</v>
      </c>
    </row>
    <row r="63" spans="1:121" x14ac:dyDescent="0.25">
      <c r="A63" s="36" t="s">
        <v>165</v>
      </c>
      <c r="B63" s="30"/>
      <c r="C63" s="30" t="s">
        <v>9</v>
      </c>
      <c r="D63" s="30" t="s">
        <v>9</v>
      </c>
      <c r="E63" s="30" t="s">
        <v>9</v>
      </c>
      <c r="F63" s="30" t="s">
        <v>9</v>
      </c>
      <c r="G63" s="30" t="s">
        <v>9</v>
      </c>
      <c r="H63" s="30" t="s">
        <v>9</v>
      </c>
      <c r="I63" s="30" t="s">
        <v>9</v>
      </c>
      <c r="J63" s="30" t="s">
        <v>9</v>
      </c>
      <c r="K63" s="30" t="s">
        <v>9</v>
      </c>
      <c r="L63" s="30" t="s">
        <v>9</v>
      </c>
      <c r="M63" s="30" t="s">
        <v>9</v>
      </c>
      <c r="N63" s="30" t="s">
        <v>9</v>
      </c>
      <c r="O63" s="30" t="s">
        <v>9</v>
      </c>
      <c r="P63" s="30" t="s">
        <v>9</v>
      </c>
      <c r="Q63" s="30" t="s">
        <v>9</v>
      </c>
      <c r="R63" s="30" t="s">
        <v>9</v>
      </c>
      <c r="S63" s="30" t="s">
        <v>9</v>
      </c>
      <c r="T63" s="30" t="s">
        <v>9</v>
      </c>
      <c r="U63" s="30" t="s">
        <v>9</v>
      </c>
      <c r="V63" s="30" t="s">
        <v>9</v>
      </c>
      <c r="W63" s="30" t="s">
        <v>9</v>
      </c>
      <c r="X63" s="30" t="s">
        <v>9</v>
      </c>
      <c r="Y63" s="30" t="s">
        <v>9</v>
      </c>
      <c r="Z63" s="30" t="s">
        <v>9</v>
      </c>
      <c r="AA63" s="30" t="s">
        <v>9</v>
      </c>
      <c r="AB63" s="30" t="s">
        <v>9</v>
      </c>
      <c r="AC63" s="30" t="s">
        <v>9</v>
      </c>
      <c r="AD63" s="30" t="s">
        <v>9</v>
      </c>
      <c r="AE63" s="30" t="s">
        <v>9</v>
      </c>
      <c r="AF63" s="30" t="s">
        <v>9</v>
      </c>
      <c r="AG63" s="30" t="s">
        <v>9</v>
      </c>
      <c r="AH63" s="30" t="s">
        <v>9</v>
      </c>
      <c r="AI63" s="30" t="s">
        <v>9</v>
      </c>
      <c r="AJ63" s="30" t="s">
        <v>9</v>
      </c>
      <c r="AK63" s="30" t="s">
        <v>9</v>
      </c>
      <c r="AL63" s="30" t="s">
        <v>9</v>
      </c>
      <c r="AM63" s="30" t="s">
        <v>9</v>
      </c>
      <c r="AN63" s="30" t="s">
        <v>9</v>
      </c>
      <c r="AO63" s="30" t="s">
        <v>9</v>
      </c>
      <c r="AP63" s="30" t="s">
        <v>9</v>
      </c>
      <c r="AQ63" s="30" t="s">
        <v>9</v>
      </c>
      <c r="AR63" s="30" t="s">
        <v>9</v>
      </c>
      <c r="AS63" s="30" t="s">
        <v>9</v>
      </c>
      <c r="AT63" s="30" t="s">
        <v>9</v>
      </c>
      <c r="AU63" s="30" t="s">
        <v>9</v>
      </c>
      <c r="AV63" s="30" t="s">
        <v>9</v>
      </c>
      <c r="AW63" s="30" t="s">
        <v>9</v>
      </c>
      <c r="AX63" s="30" t="s">
        <v>9</v>
      </c>
      <c r="AY63" s="30" t="s">
        <v>9</v>
      </c>
      <c r="AZ63" s="30" t="s">
        <v>9</v>
      </c>
      <c r="BA63" s="30" t="s">
        <v>9</v>
      </c>
      <c r="BB63" s="30" t="s">
        <v>9</v>
      </c>
      <c r="BC63" s="30" t="s">
        <v>9</v>
      </c>
      <c r="BD63" s="30" t="s">
        <v>9</v>
      </c>
      <c r="BE63" s="30" t="s">
        <v>9</v>
      </c>
      <c r="BF63" s="30" t="s">
        <v>9</v>
      </c>
      <c r="BG63" s="30" t="s">
        <v>9</v>
      </c>
      <c r="BH63" s="30" t="s">
        <v>9</v>
      </c>
      <c r="BI63" s="30" t="s">
        <v>9</v>
      </c>
      <c r="BJ63" s="30" t="s">
        <v>9</v>
      </c>
      <c r="BK63" s="30" t="s">
        <v>9</v>
      </c>
      <c r="BL63" s="30" t="s">
        <v>9</v>
      </c>
      <c r="BM63" s="30" t="s">
        <v>9</v>
      </c>
      <c r="BN63" s="30" t="s">
        <v>9</v>
      </c>
      <c r="BO63" s="30" t="s">
        <v>9</v>
      </c>
      <c r="BP63" s="30" t="s">
        <v>9</v>
      </c>
      <c r="BQ63" s="30" t="s">
        <v>9</v>
      </c>
      <c r="BR63" s="30" t="s">
        <v>9</v>
      </c>
      <c r="BS63" s="30" t="s">
        <v>9</v>
      </c>
      <c r="BT63" s="30" t="s">
        <v>9</v>
      </c>
      <c r="BU63" s="30" t="s">
        <v>9</v>
      </c>
      <c r="BV63" s="30" t="s">
        <v>166</v>
      </c>
      <c r="BW63" s="30" t="s">
        <v>166</v>
      </c>
      <c r="BX63" s="30" t="s">
        <v>166</v>
      </c>
      <c r="BY63" s="30" t="s">
        <v>166</v>
      </c>
      <c r="BZ63" s="30" t="s">
        <v>166</v>
      </c>
      <c r="CA63" s="30" t="s">
        <v>166</v>
      </c>
      <c r="CB63" s="30" t="s">
        <v>140</v>
      </c>
      <c r="CC63" s="30" t="s">
        <v>166</v>
      </c>
      <c r="CD63" s="30" t="s">
        <v>166</v>
      </c>
      <c r="CE63" s="30" t="s">
        <v>166</v>
      </c>
      <c r="CF63" s="30" t="s">
        <v>166</v>
      </c>
      <c r="CG63" s="30" t="s">
        <v>166</v>
      </c>
      <c r="CH63" s="30" t="s">
        <v>166</v>
      </c>
      <c r="CI63" s="30" t="s">
        <v>166</v>
      </c>
      <c r="CJ63" s="30" t="s">
        <v>166</v>
      </c>
      <c r="CK63" s="30" t="s">
        <v>166</v>
      </c>
      <c r="CL63" s="30" t="s">
        <v>166</v>
      </c>
      <c r="CM63" s="30" t="s">
        <v>166</v>
      </c>
      <c r="CN63" s="30" t="s">
        <v>166</v>
      </c>
      <c r="CO63" s="30" t="s">
        <v>167</v>
      </c>
      <c r="CP63" s="30" t="s">
        <v>167</v>
      </c>
      <c r="CQ63" s="30" t="s">
        <v>167</v>
      </c>
      <c r="CR63" s="30" t="s">
        <v>167</v>
      </c>
      <c r="CS63" s="30" t="s">
        <v>167</v>
      </c>
      <c r="CT63" s="30" t="s">
        <v>167</v>
      </c>
      <c r="CU63" s="30" t="s">
        <v>167</v>
      </c>
      <c r="CV63" s="30" t="s">
        <v>167</v>
      </c>
      <c r="CW63" s="30" t="s">
        <v>167</v>
      </c>
      <c r="CX63" s="30" t="s">
        <v>167</v>
      </c>
      <c r="CY63" s="30" t="s">
        <v>167</v>
      </c>
      <c r="CZ63" s="30" t="s">
        <v>167</v>
      </c>
      <c r="DA63" s="30" t="s">
        <v>167</v>
      </c>
      <c r="DB63" s="30" t="s">
        <v>167</v>
      </c>
      <c r="DC63" s="30" t="s">
        <v>167</v>
      </c>
      <c r="DD63" s="30" t="s">
        <v>167</v>
      </c>
      <c r="DE63" s="30" t="s">
        <v>167</v>
      </c>
      <c r="DF63" s="30" t="s">
        <v>167</v>
      </c>
      <c r="DG63" s="30" t="s">
        <v>167</v>
      </c>
      <c r="DH63" s="30" t="s">
        <v>167</v>
      </c>
      <c r="DI63" s="30" t="s">
        <v>167</v>
      </c>
      <c r="DJ63" s="30" t="s">
        <v>167</v>
      </c>
      <c r="DK63" s="30" t="s">
        <v>167</v>
      </c>
      <c r="DL63" s="30" t="s">
        <v>167</v>
      </c>
      <c r="DM63" s="30" t="s">
        <v>167</v>
      </c>
      <c r="DN63" s="30" t="s">
        <v>167</v>
      </c>
      <c r="DO63" s="30" t="s">
        <v>167</v>
      </c>
      <c r="DP63" s="30" t="s">
        <v>167</v>
      </c>
      <c r="DQ63" s="30" t="s">
        <v>167</v>
      </c>
    </row>
    <row r="64" spans="1:121" x14ac:dyDescent="0.25">
      <c r="A64" s="32" t="s">
        <v>168</v>
      </c>
      <c r="B64" s="30" t="s">
        <v>90</v>
      </c>
      <c r="C64" s="30">
        <v>2E-3</v>
      </c>
      <c r="D64" s="30">
        <v>2E-3</v>
      </c>
      <c r="E64" s="30">
        <v>2E-3</v>
      </c>
      <c r="F64" s="30">
        <v>2E-3</v>
      </c>
      <c r="G64" s="30">
        <v>3.0000000000000001E-3</v>
      </c>
      <c r="H64" s="30">
        <v>2E-3</v>
      </c>
      <c r="I64" s="30">
        <v>2E-3</v>
      </c>
      <c r="J64" s="30">
        <v>2E-3</v>
      </c>
      <c r="K64" s="30" t="s">
        <v>135</v>
      </c>
      <c r="L64" s="30">
        <v>2E-3</v>
      </c>
      <c r="M64" s="30">
        <v>1E-3</v>
      </c>
      <c r="N64" s="30">
        <v>2E-3</v>
      </c>
      <c r="O64" s="30">
        <v>2E-3</v>
      </c>
      <c r="P64" s="30">
        <v>2E-3</v>
      </c>
      <c r="Q64" s="30">
        <v>2E-3</v>
      </c>
      <c r="R64" s="30">
        <v>1.2999999999999999E-3</v>
      </c>
      <c r="S64" s="30">
        <v>1.3699999999999999E-3</v>
      </c>
      <c r="T64" s="30">
        <v>1.9599999999999999E-3</v>
      </c>
      <c r="U64" s="30">
        <v>1.2199999999999999E-3</v>
      </c>
      <c r="V64" s="30">
        <v>1.0499999999999999E-3</v>
      </c>
      <c r="W64" s="30">
        <v>1.41E-3</v>
      </c>
      <c r="X64" s="30">
        <v>1.3500000000000001E-3</v>
      </c>
      <c r="Y64" s="30">
        <v>1.17E-3</v>
      </c>
      <c r="Z64" s="30">
        <v>1.2999999999999999E-3</v>
      </c>
      <c r="AA64" s="30">
        <v>1.4E-3</v>
      </c>
      <c r="AB64" s="30">
        <v>1.4E-3</v>
      </c>
      <c r="AC64" s="30">
        <v>1.4E-3</v>
      </c>
      <c r="AD64" s="30">
        <v>1.1999999999999999E-3</v>
      </c>
      <c r="AE64" s="30">
        <v>1.4E-3</v>
      </c>
      <c r="AF64" s="30">
        <v>1.1000000000000001E-3</v>
      </c>
      <c r="AG64" s="30">
        <v>1.1000000000000001E-3</v>
      </c>
      <c r="AH64" s="30">
        <v>1.2999999999999999E-3</v>
      </c>
      <c r="AI64" s="30">
        <v>1.9E-3</v>
      </c>
      <c r="AJ64" s="30">
        <v>1.2999999999999999E-3</v>
      </c>
      <c r="AK64" s="30">
        <v>1.2999999999999999E-3</v>
      </c>
      <c r="AL64" s="30">
        <v>1.2999999999999999E-3</v>
      </c>
      <c r="AM64" s="30">
        <v>1.1999999999999999E-3</v>
      </c>
      <c r="AN64" s="30">
        <v>1.4E-3</v>
      </c>
      <c r="AO64" s="30">
        <v>1.4E-3</v>
      </c>
      <c r="AP64" s="30">
        <v>8.0000000000000004E-4</v>
      </c>
      <c r="AQ64" s="30">
        <v>1.1000000000000001E-3</v>
      </c>
      <c r="AR64" s="30">
        <v>1.1999999999999999E-3</v>
      </c>
      <c r="AS64" s="30">
        <v>1.1000000000000001E-3</v>
      </c>
      <c r="AT64" s="30">
        <v>1E-3</v>
      </c>
      <c r="AU64" s="30">
        <v>1.1999999999999999E-3</v>
      </c>
      <c r="AV64" s="30">
        <v>1.1000000000000001E-3</v>
      </c>
      <c r="AW64" s="30">
        <v>1.4E-3</v>
      </c>
      <c r="AX64" s="30">
        <v>1.1999999999999999E-3</v>
      </c>
      <c r="AY64" s="30">
        <v>1.1999999999999999E-3</v>
      </c>
      <c r="AZ64" s="30">
        <v>1.1000000000000001E-3</v>
      </c>
      <c r="BA64" s="30">
        <v>1.4E-3</v>
      </c>
      <c r="BB64" s="30">
        <v>1.1999999999999999E-3</v>
      </c>
      <c r="BC64" s="30">
        <v>1.2999999999999999E-3</v>
      </c>
      <c r="BD64" s="30">
        <v>1E-3</v>
      </c>
      <c r="BE64" s="30">
        <v>1.1999999999999999E-3</v>
      </c>
      <c r="BF64" s="30">
        <v>1E-3</v>
      </c>
      <c r="BG64" s="30">
        <v>8.9999999999999998E-4</v>
      </c>
      <c r="BH64" s="30">
        <v>1E-3</v>
      </c>
      <c r="BI64" s="30">
        <v>8.9999999999999998E-4</v>
      </c>
      <c r="BJ64" s="30">
        <v>1E-3</v>
      </c>
      <c r="BK64" s="30">
        <v>8.9999999999999998E-4</v>
      </c>
      <c r="BL64" s="30">
        <v>1E-3</v>
      </c>
      <c r="BM64" s="30">
        <v>1.1999999999999999E-3</v>
      </c>
      <c r="BN64" s="30">
        <v>1.1000000000000001E-3</v>
      </c>
      <c r="BO64" s="30">
        <v>1E-3</v>
      </c>
      <c r="BP64" s="30">
        <v>8.9999999999999998E-4</v>
      </c>
      <c r="BQ64" s="30">
        <v>1.1999999999999999E-3</v>
      </c>
      <c r="BR64" s="30">
        <v>1E-3</v>
      </c>
      <c r="BS64" s="30">
        <v>1E-3</v>
      </c>
      <c r="BT64" s="30">
        <v>1E-3</v>
      </c>
      <c r="BU64" s="30">
        <v>1.1000000000000001E-3</v>
      </c>
      <c r="BV64" s="31">
        <v>1E-3</v>
      </c>
      <c r="BW64" s="31">
        <v>1.1000000000000001E-3</v>
      </c>
      <c r="BX64" s="31">
        <v>1.1000000000000001E-3</v>
      </c>
      <c r="BY64" s="31">
        <v>1E-3</v>
      </c>
      <c r="BZ64" s="31">
        <v>1.1000000000000001E-3</v>
      </c>
      <c r="CA64" s="31">
        <v>1E-3</v>
      </c>
      <c r="CB64" s="31">
        <v>1E-3</v>
      </c>
      <c r="CC64" s="31">
        <v>1E-3</v>
      </c>
      <c r="CD64" s="31">
        <v>1E-3</v>
      </c>
      <c r="CE64" s="31">
        <v>1.1000000000000001E-3</v>
      </c>
      <c r="CF64" s="31">
        <v>1.1100000000000001E-3</v>
      </c>
      <c r="CG64" s="31">
        <v>1.17E-3</v>
      </c>
      <c r="CH64" s="31">
        <v>1.15E-3</v>
      </c>
      <c r="CI64" s="31">
        <v>1.14E-3</v>
      </c>
      <c r="CJ64" s="31">
        <v>1.1999999999999999E-3</v>
      </c>
      <c r="CK64" s="31">
        <v>1.1800000000000001E-3</v>
      </c>
      <c r="CL64" s="31">
        <v>1.31E-3</v>
      </c>
      <c r="CM64" s="31">
        <v>1.2700000000000001E-3</v>
      </c>
      <c r="CN64" s="31">
        <v>1.2099999999999999E-3</v>
      </c>
      <c r="CO64" s="31">
        <v>1.14E-3</v>
      </c>
      <c r="CP64" s="31">
        <v>1.07E-3</v>
      </c>
      <c r="CQ64" s="31">
        <v>1.16E-3</v>
      </c>
      <c r="CR64" s="31">
        <v>1.31E-3</v>
      </c>
      <c r="CS64" s="31">
        <v>1.34E-3</v>
      </c>
      <c r="CT64" s="31">
        <v>1.3600000000000001E-3</v>
      </c>
      <c r="CU64" s="31">
        <v>1.1800000000000001E-3</v>
      </c>
      <c r="CV64" s="31">
        <v>9.5100000000000002E-4</v>
      </c>
      <c r="CW64" s="31">
        <v>1.0399999999999999E-3</v>
      </c>
      <c r="CX64" s="31">
        <v>9.5699999999999995E-4</v>
      </c>
      <c r="CY64" s="31">
        <v>1.08E-3</v>
      </c>
      <c r="CZ64" s="31">
        <v>1.17E-3</v>
      </c>
      <c r="DA64" s="31">
        <v>1.1100000000000001E-3</v>
      </c>
      <c r="DB64" s="31">
        <v>1.01E-3</v>
      </c>
      <c r="DC64" s="31">
        <v>1.1100000000000001E-3</v>
      </c>
      <c r="DD64" s="31">
        <v>1.06E-3</v>
      </c>
      <c r="DE64" s="31">
        <v>1.01E-3</v>
      </c>
      <c r="DF64" s="31">
        <v>8.3100000000000003E-4</v>
      </c>
      <c r="DG64" s="31">
        <v>9.4399999999999996E-4</v>
      </c>
      <c r="DH64" s="31">
        <v>1.0499999999999999E-3</v>
      </c>
      <c r="DI64" s="31">
        <v>9.0300000000000005E-4</v>
      </c>
      <c r="DJ64" s="31">
        <v>9.9700000000000006E-4</v>
      </c>
      <c r="DK64" s="31">
        <v>8.8599999999999996E-4</v>
      </c>
      <c r="DL64" s="31">
        <v>8.6300000000000005E-4</v>
      </c>
      <c r="DM64" s="31">
        <v>1.01E-3</v>
      </c>
      <c r="DN64" s="31">
        <v>1.07E-3</v>
      </c>
      <c r="DO64" s="31">
        <v>1.16E-3</v>
      </c>
      <c r="DP64" s="31">
        <v>1.23E-3</v>
      </c>
      <c r="DQ64" s="31">
        <v>1.17E-3</v>
      </c>
    </row>
    <row r="65" spans="1:121" x14ac:dyDescent="0.25">
      <c r="A65" s="32" t="s">
        <v>169</v>
      </c>
      <c r="B65" s="30" t="s">
        <v>90</v>
      </c>
      <c r="C65" s="30">
        <v>3.8999999999999998E-3</v>
      </c>
      <c r="D65" s="30">
        <v>8.2000000000000007E-3</v>
      </c>
      <c r="E65" s="30" t="s">
        <v>148</v>
      </c>
      <c r="F65" s="30" t="s">
        <v>148</v>
      </c>
      <c r="G65" s="30">
        <v>3.0300000000000001E-2</v>
      </c>
      <c r="H65" s="30">
        <v>5.4000000000000003E-3</v>
      </c>
      <c r="I65" s="30">
        <v>5.4000000000000003E-3</v>
      </c>
      <c r="J65" s="30">
        <v>5.4999999999999997E-3</v>
      </c>
      <c r="K65" s="30">
        <v>6.1000000000000004E-3</v>
      </c>
      <c r="L65" s="30">
        <v>5.5999999999999999E-3</v>
      </c>
      <c r="M65" s="30">
        <v>1.5E-3</v>
      </c>
      <c r="N65" s="30">
        <v>5.4999999999999997E-3</v>
      </c>
      <c r="O65" s="30">
        <v>5.3E-3</v>
      </c>
      <c r="P65" s="30">
        <v>3.7000000000000002E-3</v>
      </c>
      <c r="Q65" s="30">
        <v>4.5999999999999999E-3</v>
      </c>
      <c r="R65" s="30">
        <v>4.0000000000000001E-3</v>
      </c>
      <c r="S65" s="30">
        <v>5.0000000000000001E-3</v>
      </c>
      <c r="T65" s="30">
        <v>4.0000000000000001E-3</v>
      </c>
      <c r="U65" s="30">
        <v>4.0000000000000001E-3</v>
      </c>
      <c r="V65" s="30">
        <v>5.0000000000000001E-3</v>
      </c>
      <c r="W65" s="30">
        <v>6.0000000000000001E-3</v>
      </c>
      <c r="X65" s="30">
        <v>6.0000000000000001E-3</v>
      </c>
      <c r="Y65" s="30">
        <v>4.0000000000000001E-3</v>
      </c>
      <c r="Z65" s="30">
        <v>6.0000000000000001E-3</v>
      </c>
      <c r="AA65" s="30">
        <v>7.0000000000000001E-3</v>
      </c>
      <c r="AB65" s="30">
        <v>6.0000000000000001E-3</v>
      </c>
      <c r="AC65" s="30">
        <v>5.0000000000000001E-3</v>
      </c>
      <c r="AD65" s="30">
        <v>6.0000000000000001E-3</v>
      </c>
      <c r="AE65" s="30">
        <v>6.0000000000000001E-3</v>
      </c>
      <c r="AF65" s="30">
        <v>0.01</v>
      </c>
      <c r="AG65" s="30">
        <v>0.01</v>
      </c>
      <c r="AH65" s="30">
        <v>8.9999999999999993E-3</v>
      </c>
      <c r="AI65" s="30">
        <v>1.2E-2</v>
      </c>
      <c r="AJ65" s="30">
        <v>6.0000000000000001E-3</v>
      </c>
      <c r="AK65" s="30">
        <v>8.0000000000000002E-3</v>
      </c>
      <c r="AL65" s="30">
        <v>6.0000000000000001E-3</v>
      </c>
      <c r="AM65" s="30">
        <v>5.0000000000000001E-3</v>
      </c>
      <c r="AN65" s="30">
        <v>5.0000000000000001E-3</v>
      </c>
      <c r="AO65" s="30">
        <v>5.0000000000000001E-3</v>
      </c>
      <c r="AP65" s="30">
        <v>4.0000000000000001E-3</v>
      </c>
      <c r="AQ65" s="30">
        <v>5.0000000000000001E-3</v>
      </c>
      <c r="AR65" s="30">
        <v>6.0000000000000001E-3</v>
      </c>
      <c r="AS65" s="30">
        <v>4.0000000000000001E-3</v>
      </c>
      <c r="AT65" s="30">
        <v>4.0000000000000001E-3</v>
      </c>
      <c r="AU65" s="30">
        <v>8.0000000000000002E-3</v>
      </c>
      <c r="AV65" s="30">
        <v>5.0000000000000001E-3</v>
      </c>
      <c r="AW65" s="30">
        <v>5.0000000000000001E-3</v>
      </c>
      <c r="AX65" s="30">
        <v>6.0000000000000001E-3</v>
      </c>
      <c r="AY65" s="30">
        <v>4.0000000000000001E-3</v>
      </c>
      <c r="AZ65" s="30">
        <v>5.0000000000000001E-3</v>
      </c>
      <c r="BA65" s="30">
        <v>5.0000000000000001E-3</v>
      </c>
      <c r="BB65" s="30">
        <v>5.0000000000000001E-3</v>
      </c>
      <c r="BC65" s="30">
        <v>5.0000000000000001E-3</v>
      </c>
      <c r="BD65" s="30">
        <v>5.0000000000000001E-3</v>
      </c>
      <c r="BE65" s="30">
        <v>4.0000000000000001E-3</v>
      </c>
      <c r="BF65" s="30">
        <v>4.0000000000000001E-3</v>
      </c>
      <c r="BG65" s="30">
        <v>4.0000000000000001E-3</v>
      </c>
      <c r="BH65" s="30">
        <v>5.0000000000000001E-3</v>
      </c>
      <c r="BI65" s="30">
        <v>5.0000000000000001E-3</v>
      </c>
      <c r="BJ65" s="30">
        <v>7.0000000000000001E-3</v>
      </c>
      <c r="BK65" s="30">
        <v>5.0000000000000001E-3</v>
      </c>
      <c r="BL65" s="30">
        <v>6.0000000000000001E-3</v>
      </c>
      <c r="BM65" s="30">
        <v>4.0000000000000001E-3</v>
      </c>
      <c r="BN65" s="30">
        <v>5.0000000000000001E-3</v>
      </c>
      <c r="BO65" s="30">
        <v>6.0000000000000001E-3</v>
      </c>
      <c r="BP65" s="30">
        <v>6.0000000000000001E-3</v>
      </c>
      <c r="BQ65" s="30">
        <v>7.0000000000000001E-3</v>
      </c>
      <c r="BR65" s="30">
        <v>0.01</v>
      </c>
      <c r="BS65" s="30">
        <v>4.0000000000000001E-3</v>
      </c>
      <c r="BT65" s="30">
        <v>4.0000000000000001E-3</v>
      </c>
      <c r="BU65" s="30">
        <v>4.0000000000000001E-3</v>
      </c>
      <c r="BV65" s="31">
        <v>5.0000000000000001E-3</v>
      </c>
      <c r="BW65" s="31">
        <v>4.0000000000000001E-3</v>
      </c>
      <c r="BX65" s="31">
        <v>4.0000000000000001E-3</v>
      </c>
      <c r="BY65" s="31">
        <v>5.0000000000000001E-3</v>
      </c>
      <c r="BZ65" s="31">
        <v>4.0000000000000001E-3</v>
      </c>
      <c r="CA65" s="31">
        <v>5.0000000000000001E-3</v>
      </c>
      <c r="CB65" s="31">
        <v>3.0999999999999999E-3</v>
      </c>
      <c r="CC65" s="31">
        <v>5.0000000000000001E-3</v>
      </c>
      <c r="CD65" s="31">
        <v>6.0000000000000001E-3</v>
      </c>
      <c r="CE65" s="31">
        <v>6.0000000000000001E-3</v>
      </c>
      <c r="CF65" s="31">
        <v>2.7000000000000001E-3</v>
      </c>
      <c r="CG65" s="31">
        <v>2.3999999999999998E-3</v>
      </c>
      <c r="CH65" s="31">
        <v>3.0000000000000001E-3</v>
      </c>
      <c r="CI65" s="31">
        <v>2.8E-3</v>
      </c>
      <c r="CJ65" s="31">
        <v>3.0000000000000001E-3</v>
      </c>
      <c r="CK65" s="31">
        <v>2.5000000000000001E-3</v>
      </c>
      <c r="CL65" s="31">
        <v>2.3E-3</v>
      </c>
      <c r="CM65" s="31">
        <v>2.5999999999999999E-3</v>
      </c>
      <c r="CN65" s="31">
        <v>2.5000000000000001E-3</v>
      </c>
      <c r="CO65" s="31">
        <v>2.4099999999999998E-3</v>
      </c>
      <c r="CP65" s="31">
        <v>2.49E-3</v>
      </c>
      <c r="CQ65" s="31">
        <v>2.4599999999999999E-3</v>
      </c>
      <c r="CR65" s="31">
        <v>2.49E-3</v>
      </c>
      <c r="CS65" s="31">
        <v>2.3500000000000001E-3</v>
      </c>
      <c r="CT65" s="31">
        <v>2.4099999999999998E-3</v>
      </c>
      <c r="CU65" s="31">
        <v>2.6900000000000001E-3</v>
      </c>
      <c r="CV65" s="31">
        <v>2.5600000000000002E-3</v>
      </c>
      <c r="CW65" s="31">
        <v>2.81E-3</v>
      </c>
      <c r="CX65" s="31">
        <v>2.9199999999999999E-3</v>
      </c>
      <c r="CY65" s="31">
        <v>3.0500000000000002E-3</v>
      </c>
      <c r="CZ65" s="31">
        <v>2.6800000000000001E-3</v>
      </c>
      <c r="DA65" s="31">
        <v>2.7699999999999999E-3</v>
      </c>
      <c r="DB65" s="31">
        <v>2.7399999999999998E-3</v>
      </c>
      <c r="DC65" s="31">
        <v>2.65E-3</v>
      </c>
      <c r="DD65" s="31">
        <v>2.8999999999999998E-3</v>
      </c>
      <c r="DE65" s="31">
        <v>2.7499999999999998E-3</v>
      </c>
      <c r="DF65" s="31">
        <v>2.2499999999999998E-3</v>
      </c>
      <c r="DG65" s="31">
        <v>2.4599999999999999E-3</v>
      </c>
      <c r="DH65" s="31">
        <v>2.5300000000000001E-3</v>
      </c>
      <c r="DI65" s="31">
        <v>2.5799999999999998E-3</v>
      </c>
      <c r="DJ65" s="31">
        <v>3.0100000000000001E-3</v>
      </c>
      <c r="DK65" s="31">
        <v>2.9099999999999998E-3</v>
      </c>
      <c r="DL65" s="31">
        <v>3.4199999999999999E-3</v>
      </c>
      <c r="DM65" s="31">
        <v>3.0200000000000001E-3</v>
      </c>
      <c r="DN65" s="31">
        <v>3.7299999999999998E-3</v>
      </c>
      <c r="DO65" s="31">
        <v>4.7699999999999999E-3</v>
      </c>
      <c r="DP65" s="31">
        <v>4.3800000000000002E-3</v>
      </c>
      <c r="DQ65" s="31">
        <v>3.82E-3</v>
      </c>
    </row>
    <row r="66" spans="1:121" x14ac:dyDescent="0.25">
      <c r="A66" s="32" t="s">
        <v>170</v>
      </c>
      <c r="B66" s="30" t="s">
        <v>90</v>
      </c>
      <c r="C66" s="30">
        <v>6.3</v>
      </c>
      <c r="D66" s="30">
        <v>6.5</v>
      </c>
      <c r="E66" s="30">
        <v>7.2</v>
      </c>
      <c r="F66" s="30">
        <v>8.5</v>
      </c>
      <c r="G66" s="30">
        <v>7.2</v>
      </c>
      <c r="H66" s="30">
        <v>7.7</v>
      </c>
      <c r="I66" s="30">
        <v>6.7</v>
      </c>
      <c r="J66" s="30">
        <v>7</v>
      </c>
      <c r="K66" s="30">
        <v>7.2</v>
      </c>
      <c r="L66" s="30">
        <v>6.2</v>
      </c>
      <c r="M66" s="30">
        <v>6.4</v>
      </c>
      <c r="N66" s="30">
        <v>6.8</v>
      </c>
      <c r="O66" s="30">
        <v>7</v>
      </c>
      <c r="P66" s="30">
        <v>7.3</v>
      </c>
      <c r="Q66" s="30">
        <v>6.6</v>
      </c>
      <c r="R66" s="30">
        <v>7.4</v>
      </c>
      <c r="S66" s="30">
        <v>7.6</v>
      </c>
      <c r="T66" s="30">
        <v>6.8</v>
      </c>
      <c r="U66" s="30">
        <v>4.5999999999999996</v>
      </c>
      <c r="V66" s="30">
        <v>5</v>
      </c>
      <c r="W66" s="30">
        <v>7.2</v>
      </c>
      <c r="X66" s="30">
        <v>6.4</v>
      </c>
      <c r="Y66" s="30">
        <v>7.5</v>
      </c>
      <c r="Z66" s="30">
        <v>7.1</v>
      </c>
      <c r="AA66" s="30">
        <v>7.3</v>
      </c>
      <c r="AB66" s="30">
        <v>6.5</v>
      </c>
      <c r="AC66" s="30">
        <v>6.4</v>
      </c>
      <c r="AD66" s="30">
        <v>6.5</v>
      </c>
      <c r="AE66" s="30">
        <v>6.7</v>
      </c>
      <c r="AF66" s="30">
        <v>6.8</v>
      </c>
      <c r="AG66" s="30">
        <v>7.1</v>
      </c>
      <c r="AH66" s="30">
        <v>7</v>
      </c>
      <c r="AI66" s="30">
        <v>13</v>
      </c>
      <c r="AJ66" s="30">
        <v>6.7</v>
      </c>
      <c r="AK66" s="30">
        <v>7.2</v>
      </c>
      <c r="AL66" s="30">
        <v>6.7</v>
      </c>
      <c r="AM66" s="30">
        <v>7.7</v>
      </c>
      <c r="AN66" s="30">
        <v>6.9</v>
      </c>
      <c r="AO66" s="30">
        <v>6.9</v>
      </c>
      <c r="AP66" s="30">
        <v>3.4</v>
      </c>
      <c r="AQ66" s="30">
        <v>5.9</v>
      </c>
      <c r="AR66" s="30">
        <v>7</v>
      </c>
      <c r="AS66" s="30">
        <v>6.9</v>
      </c>
      <c r="AT66" s="30">
        <v>6.4</v>
      </c>
      <c r="AU66" s="30">
        <v>6.3</v>
      </c>
      <c r="AV66" s="30">
        <v>6.1</v>
      </c>
      <c r="AW66" s="30">
        <v>6.5</v>
      </c>
      <c r="AX66" s="30">
        <v>6</v>
      </c>
      <c r="AY66" s="30">
        <v>6.2</v>
      </c>
      <c r="AZ66" s="30">
        <v>6.4</v>
      </c>
      <c r="BA66" s="30">
        <v>7.5</v>
      </c>
      <c r="BB66" s="30">
        <v>5.9</v>
      </c>
      <c r="BC66" s="30">
        <v>6.8</v>
      </c>
      <c r="BD66" s="30">
        <v>6.2</v>
      </c>
      <c r="BE66" s="30">
        <v>5</v>
      </c>
      <c r="BF66" s="30">
        <v>5.9</v>
      </c>
      <c r="BG66" s="30">
        <v>5</v>
      </c>
      <c r="BH66" s="30">
        <v>5.5</v>
      </c>
      <c r="BI66" s="30">
        <v>5.3</v>
      </c>
      <c r="BJ66" s="30">
        <v>5.8</v>
      </c>
      <c r="BK66" s="30">
        <v>5.2</v>
      </c>
      <c r="BL66" s="30">
        <v>5.7</v>
      </c>
      <c r="BM66" s="30">
        <v>5.8</v>
      </c>
      <c r="BN66" s="30">
        <v>6</v>
      </c>
      <c r="BO66" s="30">
        <v>6</v>
      </c>
      <c r="BP66" s="30">
        <v>6.3</v>
      </c>
      <c r="BQ66" s="30">
        <v>7.4</v>
      </c>
      <c r="BR66" s="30">
        <v>6.2</v>
      </c>
      <c r="BS66" s="30">
        <v>6.1</v>
      </c>
      <c r="BT66" s="30">
        <v>6.2</v>
      </c>
      <c r="BU66" s="30">
        <v>6.2</v>
      </c>
      <c r="BV66" s="31">
        <v>5.6</v>
      </c>
      <c r="BW66" s="31">
        <v>5.7</v>
      </c>
      <c r="BX66" s="31">
        <v>5.4</v>
      </c>
      <c r="BY66" s="31">
        <v>5.3</v>
      </c>
      <c r="BZ66" s="31">
        <v>5.9</v>
      </c>
      <c r="CA66" s="31">
        <v>5.9</v>
      </c>
      <c r="CB66" s="31">
        <v>5.8</v>
      </c>
      <c r="CC66" s="31">
        <v>6.9</v>
      </c>
      <c r="CD66" s="31">
        <v>6.9</v>
      </c>
      <c r="CE66" s="31">
        <v>6.53</v>
      </c>
      <c r="CF66" s="31">
        <v>6.4</v>
      </c>
      <c r="CG66" s="31">
        <v>6.3</v>
      </c>
      <c r="CH66" s="31">
        <v>6.4</v>
      </c>
      <c r="CI66" s="31">
        <v>6.3</v>
      </c>
      <c r="CJ66" s="31">
        <v>6.3</v>
      </c>
      <c r="CK66" s="31">
        <v>6.3</v>
      </c>
      <c r="CL66" s="31">
        <v>6.4</v>
      </c>
      <c r="CM66" s="31">
        <v>6.7</v>
      </c>
      <c r="CN66" s="31">
        <v>6.7</v>
      </c>
      <c r="CO66" s="31">
        <v>6.95</v>
      </c>
      <c r="CP66" s="31">
        <v>7.3</v>
      </c>
      <c r="CQ66" s="31">
        <v>5.86</v>
      </c>
      <c r="CR66" s="31">
        <v>6.14</v>
      </c>
      <c r="CS66" s="31">
        <v>5.7</v>
      </c>
      <c r="CT66" s="31">
        <v>6.03</v>
      </c>
      <c r="CU66" s="31">
        <v>7.88</v>
      </c>
      <c r="CV66" s="31">
        <v>6.5</v>
      </c>
      <c r="CW66" s="31">
        <v>6.76</v>
      </c>
      <c r="CX66" s="31">
        <v>6.33</v>
      </c>
      <c r="CY66" s="31">
        <v>6.62</v>
      </c>
      <c r="CZ66" s="31">
        <v>7.39</v>
      </c>
      <c r="DA66" s="31">
        <v>6.7</v>
      </c>
      <c r="DB66" s="31">
        <v>6.78</v>
      </c>
      <c r="DC66" s="31">
        <v>6.58</v>
      </c>
      <c r="DD66" s="31">
        <v>6.87</v>
      </c>
      <c r="DE66" s="31">
        <v>6.63</v>
      </c>
      <c r="DF66" s="31">
        <v>4.12</v>
      </c>
      <c r="DG66" s="31">
        <v>5.96</v>
      </c>
      <c r="DH66" s="31">
        <v>7.68</v>
      </c>
      <c r="DI66" s="31">
        <v>6.37</v>
      </c>
      <c r="DJ66" s="31">
        <v>6.36</v>
      </c>
      <c r="DK66" s="31">
        <v>5.82</v>
      </c>
      <c r="DL66" s="31">
        <v>6.61</v>
      </c>
      <c r="DM66" s="31">
        <v>6.56</v>
      </c>
      <c r="DN66" s="31">
        <v>6.05</v>
      </c>
      <c r="DO66" s="31">
        <v>6.63</v>
      </c>
      <c r="DP66" s="31">
        <v>7.04</v>
      </c>
      <c r="DQ66" s="31">
        <v>6.93</v>
      </c>
    </row>
    <row r="67" spans="1:121" x14ac:dyDescent="0.25">
      <c r="A67" s="32" t="s">
        <v>171</v>
      </c>
      <c r="B67" s="30" t="s">
        <v>90</v>
      </c>
      <c r="C67" s="30">
        <v>2.9999999999999997E-4</v>
      </c>
      <c r="D67" s="30">
        <v>5.0000000000000001E-4</v>
      </c>
      <c r="E67" s="30">
        <v>4.0000000000000002E-4</v>
      </c>
      <c r="F67" s="30">
        <v>5.9999999999999995E-4</v>
      </c>
      <c r="G67" s="30">
        <v>5.9999999999999995E-4</v>
      </c>
      <c r="H67" s="30">
        <v>8.0000000000000004E-4</v>
      </c>
      <c r="I67" s="30">
        <v>5.9999999999999995E-4</v>
      </c>
      <c r="J67" s="30">
        <v>5.0000000000000001E-4</v>
      </c>
      <c r="K67" s="30" t="s">
        <v>143</v>
      </c>
      <c r="L67" s="30">
        <v>4.0000000000000002E-4</v>
      </c>
      <c r="M67" s="30">
        <v>4.0000000000000002E-4</v>
      </c>
      <c r="N67" s="30">
        <v>1.1999999999999999E-3</v>
      </c>
      <c r="O67" s="30">
        <v>5.0000000000000001E-4</v>
      </c>
      <c r="P67" s="30">
        <v>5.9999999999999995E-4</v>
      </c>
      <c r="Q67" s="30">
        <v>4.0000000000000002E-4</v>
      </c>
      <c r="R67" s="30" t="s">
        <v>172</v>
      </c>
      <c r="S67" s="30" t="s">
        <v>172</v>
      </c>
      <c r="T67" s="30" t="s">
        <v>172</v>
      </c>
      <c r="U67" s="30" t="s">
        <v>172</v>
      </c>
      <c r="V67" s="30" t="s">
        <v>172</v>
      </c>
      <c r="W67" s="30">
        <v>8.0000000000000004E-4</v>
      </c>
      <c r="X67" s="30" t="s">
        <v>172</v>
      </c>
      <c r="Y67" s="30" t="s">
        <v>172</v>
      </c>
      <c r="Z67" s="30" t="s">
        <v>172</v>
      </c>
      <c r="AA67" s="30" t="s">
        <v>172</v>
      </c>
      <c r="AB67" s="30" t="s">
        <v>172</v>
      </c>
      <c r="AC67" s="30" t="s">
        <v>172</v>
      </c>
      <c r="AD67" s="30" t="s">
        <v>172</v>
      </c>
      <c r="AE67" s="30" t="s">
        <v>172</v>
      </c>
      <c r="AF67" s="30" t="s">
        <v>172</v>
      </c>
      <c r="AG67" s="30" t="s">
        <v>172</v>
      </c>
      <c r="AH67" s="30" t="s">
        <v>172</v>
      </c>
      <c r="AI67" s="30" t="s">
        <v>172</v>
      </c>
      <c r="AJ67" s="30" t="s">
        <v>172</v>
      </c>
      <c r="AK67" s="30" t="s">
        <v>172</v>
      </c>
      <c r="AL67" s="30" t="s">
        <v>172</v>
      </c>
      <c r="AM67" s="30" t="s">
        <v>172</v>
      </c>
      <c r="AN67" s="30" t="s">
        <v>172</v>
      </c>
      <c r="AO67" s="30" t="s">
        <v>172</v>
      </c>
      <c r="AP67" s="30" t="s">
        <v>172</v>
      </c>
      <c r="AQ67" s="30" t="s">
        <v>172</v>
      </c>
      <c r="AR67" s="30" t="s">
        <v>172</v>
      </c>
      <c r="AS67" s="30" t="s">
        <v>172</v>
      </c>
      <c r="AT67" s="30" t="s">
        <v>172</v>
      </c>
      <c r="AU67" s="30" t="s">
        <v>172</v>
      </c>
      <c r="AV67" s="30" t="s">
        <v>172</v>
      </c>
      <c r="AW67" s="30" t="s">
        <v>172</v>
      </c>
      <c r="AX67" s="30" t="s">
        <v>172</v>
      </c>
      <c r="AY67" s="30" t="s">
        <v>172</v>
      </c>
      <c r="AZ67" s="30" t="s">
        <v>172</v>
      </c>
      <c r="BA67" s="30" t="s">
        <v>172</v>
      </c>
      <c r="BB67" s="30" t="s">
        <v>172</v>
      </c>
      <c r="BC67" s="30" t="s">
        <v>172</v>
      </c>
      <c r="BD67" s="30" t="s">
        <v>172</v>
      </c>
      <c r="BE67" s="30" t="s">
        <v>172</v>
      </c>
      <c r="BF67" s="30" t="s">
        <v>172</v>
      </c>
      <c r="BG67" s="30">
        <v>8.0000000000000004E-4</v>
      </c>
      <c r="BH67" s="30" t="s">
        <v>172</v>
      </c>
      <c r="BI67" s="30" t="s">
        <v>172</v>
      </c>
      <c r="BJ67" s="30">
        <v>3.5999999999999999E-3</v>
      </c>
      <c r="BK67" s="30" t="s">
        <v>172</v>
      </c>
      <c r="BL67" s="30">
        <v>5.9999999999999995E-4</v>
      </c>
      <c r="BM67" s="30" t="s">
        <v>172</v>
      </c>
      <c r="BN67" s="30">
        <v>8.0000000000000004E-4</v>
      </c>
      <c r="BO67" s="30" t="s">
        <v>172</v>
      </c>
      <c r="BP67" s="30">
        <v>1.4E-3</v>
      </c>
      <c r="BQ67" s="30" t="s">
        <v>172</v>
      </c>
      <c r="BR67" s="30" t="s">
        <v>174</v>
      </c>
      <c r="BS67" s="30" t="s">
        <v>172</v>
      </c>
      <c r="BT67" s="30" t="s">
        <v>172</v>
      </c>
      <c r="BU67" s="30" t="s">
        <v>172</v>
      </c>
      <c r="BV67" s="30" t="s">
        <v>172</v>
      </c>
      <c r="BW67" s="30" t="s">
        <v>172</v>
      </c>
      <c r="BX67" s="30" t="s">
        <v>172</v>
      </c>
      <c r="BY67" s="30" t="s">
        <v>172</v>
      </c>
      <c r="BZ67" s="30" t="s">
        <v>172</v>
      </c>
      <c r="CA67" s="30" t="s">
        <v>172</v>
      </c>
      <c r="CB67" s="31">
        <v>6.9999999999999999E-4</v>
      </c>
      <c r="CC67" s="30" t="s">
        <v>172</v>
      </c>
      <c r="CD67" s="30" t="s">
        <v>172</v>
      </c>
      <c r="CE67" s="30" t="s">
        <v>172</v>
      </c>
      <c r="CF67" s="31">
        <v>2.0000000000000001E-4</v>
      </c>
      <c r="CG67" s="31">
        <v>2.9999999999999997E-4</v>
      </c>
      <c r="CH67" s="31">
        <v>2.0000000000000001E-4</v>
      </c>
      <c r="CI67" s="31">
        <v>4.0000000000000002E-4</v>
      </c>
      <c r="CJ67" s="31">
        <v>2.9999999999999997E-4</v>
      </c>
      <c r="CK67" s="31">
        <v>4.0000000000000002E-4</v>
      </c>
      <c r="CL67" s="31">
        <v>2.9999999999999997E-4</v>
      </c>
      <c r="CM67" s="31">
        <v>2.9999999999999997E-4</v>
      </c>
      <c r="CN67" s="31">
        <v>2.9999999999999997E-4</v>
      </c>
      <c r="CO67" s="31">
        <v>2.3000000000000001E-4</v>
      </c>
      <c r="CP67" s="31">
        <v>2.2000000000000001E-4</v>
      </c>
      <c r="CQ67" s="31">
        <v>2.0000000000000001E-4</v>
      </c>
      <c r="CR67" s="31">
        <v>1.8000000000000001E-4</v>
      </c>
      <c r="CS67" s="31">
        <v>2.1000000000000001E-4</v>
      </c>
      <c r="CT67" s="31">
        <v>2.1000000000000001E-4</v>
      </c>
      <c r="CU67" s="31">
        <v>2.0000000000000001E-4</v>
      </c>
      <c r="CV67" s="31">
        <v>1.8000000000000001E-4</v>
      </c>
      <c r="CW67" s="31">
        <v>2.1000000000000001E-4</v>
      </c>
      <c r="CX67" s="31">
        <v>2.0000000000000001E-4</v>
      </c>
      <c r="CY67" s="31">
        <v>2.5999999999999998E-4</v>
      </c>
      <c r="CZ67" s="31">
        <v>2.4000000000000001E-4</v>
      </c>
      <c r="DA67" s="31">
        <v>2.2000000000000001E-4</v>
      </c>
      <c r="DB67" s="31">
        <v>2.3000000000000001E-4</v>
      </c>
      <c r="DC67" s="31">
        <v>2.2000000000000001E-4</v>
      </c>
      <c r="DD67" s="30" t="s">
        <v>146</v>
      </c>
      <c r="DE67" s="31">
        <v>1.8000000000000001E-4</v>
      </c>
      <c r="DF67" s="31">
        <v>1.7000000000000001E-4</v>
      </c>
      <c r="DG67" s="31">
        <v>1.7000000000000001E-4</v>
      </c>
      <c r="DH67" s="31">
        <v>1.7000000000000001E-4</v>
      </c>
      <c r="DI67" s="31">
        <v>1.9000000000000001E-4</v>
      </c>
      <c r="DJ67" s="31">
        <v>2.0000000000000001E-4</v>
      </c>
      <c r="DK67" s="31">
        <v>2.2000000000000001E-4</v>
      </c>
      <c r="DL67" s="31">
        <v>2.4000000000000001E-4</v>
      </c>
      <c r="DM67" s="31">
        <v>2.7999999999999998E-4</v>
      </c>
      <c r="DN67" s="31">
        <v>2.1000000000000001E-4</v>
      </c>
      <c r="DO67" s="31">
        <v>2.4000000000000001E-4</v>
      </c>
      <c r="DP67" s="31">
        <v>2.5000000000000001E-4</v>
      </c>
      <c r="DQ67" s="31">
        <v>2.4000000000000001E-4</v>
      </c>
    </row>
    <row r="68" spans="1:121" x14ac:dyDescent="0.25">
      <c r="A68" s="32" t="s">
        <v>175</v>
      </c>
      <c r="B68" s="30" t="s">
        <v>90</v>
      </c>
      <c r="C68" s="30">
        <v>4.9800000000000004</v>
      </c>
      <c r="D68" s="30">
        <v>5.87</v>
      </c>
      <c r="E68" s="30">
        <v>6.07</v>
      </c>
      <c r="F68" s="30">
        <v>6.35</v>
      </c>
      <c r="G68" s="30">
        <v>5.71</v>
      </c>
      <c r="H68" s="30">
        <v>6.12</v>
      </c>
      <c r="I68" s="30">
        <v>5.6</v>
      </c>
      <c r="J68" s="30">
        <v>6.13</v>
      </c>
      <c r="K68" s="30">
        <v>6.07</v>
      </c>
      <c r="L68" s="30">
        <v>5.49</v>
      </c>
      <c r="M68" s="30">
        <v>6.43</v>
      </c>
      <c r="N68" s="30">
        <v>5.57</v>
      </c>
      <c r="O68" s="30">
        <v>6.29</v>
      </c>
      <c r="P68" s="30">
        <v>5.59</v>
      </c>
      <c r="Q68" s="30">
        <v>5.59</v>
      </c>
      <c r="R68" s="30">
        <v>6.86</v>
      </c>
      <c r="S68" s="30">
        <v>5.48</v>
      </c>
      <c r="T68" s="30">
        <v>7.21</v>
      </c>
      <c r="U68" s="30">
        <v>3.88</v>
      </c>
      <c r="V68" s="30">
        <v>5.03</v>
      </c>
      <c r="W68" s="30">
        <v>6.42</v>
      </c>
      <c r="X68" s="30">
        <v>5.79</v>
      </c>
      <c r="Y68" s="30">
        <v>5.53</v>
      </c>
      <c r="Z68" s="30">
        <v>6.05</v>
      </c>
      <c r="AA68" s="30">
        <v>6.49</v>
      </c>
      <c r="AB68" s="30">
        <v>6.54</v>
      </c>
      <c r="AC68" s="30">
        <v>6.1</v>
      </c>
      <c r="AD68" s="30">
        <v>6.3</v>
      </c>
      <c r="AE68" s="30">
        <v>5.83</v>
      </c>
      <c r="AF68" s="30">
        <v>6.62</v>
      </c>
      <c r="AG68" s="30">
        <v>6.91</v>
      </c>
      <c r="AH68" s="30">
        <v>6.76</v>
      </c>
      <c r="AI68" s="30">
        <v>9.39</v>
      </c>
      <c r="AJ68" s="30">
        <v>6.68</v>
      </c>
      <c r="AK68" s="30">
        <v>6.23</v>
      </c>
      <c r="AL68" s="30">
        <v>6.68</v>
      </c>
      <c r="AM68" s="30">
        <v>7.26</v>
      </c>
      <c r="AN68" s="30">
        <v>6.55</v>
      </c>
      <c r="AO68" s="30">
        <v>6.93</v>
      </c>
      <c r="AP68" s="30">
        <v>3.96</v>
      </c>
      <c r="AQ68" s="30">
        <v>5.56</v>
      </c>
      <c r="AR68" s="30">
        <v>6.29</v>
      </c>
      <c r="AS68" s="30">
        <v>5.7</v>
      </c>
      <c r="AT68" s="30">
        <v>5.65</v>
      </c>
      <c r="AU68" s="30">
        <v>5.75</v>
      </c>
      <c r="AV68" s="30">
        <v>6.17</v>
      </c>
      <c r="AW68" s="30">
        <v>6.24</v>
      </c>
      <c r="AX68" s="30">
        <v>6.17</v>
      </c>
      <c r="AY68" s="30">
        <v>5.77</v>
      </c>
      <c r="AZ68" s="30">
        <v>6.46</v>
      </c>
      <c r="BA68" s="30">
        <v>6.26</v>
      </c>
      <c r="BB68" s="30">
        <v>6.04</v>
      </c>
      <c r="BC68" s="30">
        <v>6.87</v>
      </c>
      <c r="BD68" s="30">
        <v>6.03</v>
      </c>
      <c r="BE68" s="30">
        <v>7.25</v>
      </c>
      <c r="BF68" s="30">
        <v>5.84</v>
      </c>
      <c r="BG68" s="30">
        <v>5.52</v>
      </c>
      <c r="BH68" s="30">
        <v>5.85</v>
      </c>
      <c r="BI68" s="30">
        <v>5.99</v>
      </c>
      <c r="BJ68" s="30">
        <v>6.37</v>
      </c>
      <c r="BK68" s="30">
        <v>5.72</v>
      </c>
      <c r="BL68" s="30">
        <v>5.96</v>
      </c>
      <c r="BM68" s="30">
        <v>6.01</v>
      </c>
      <c r="BN68" s="30">
        <v>6.22</v>
      </c>
      <c r="BO68" s="30">
        <v>5.89</v>
      </c>
      <c r="BP68" s="30">
        <v>5.38</v>
      </c>
      <c r="BQ68" s="30">
        <v>1.9</v>
      </c>
      <c r="BR68" s="30">
        <v>3.8</v>
      </c>
      <c r="BS68" s="30">
        <v>5.67</v>
      </c>
      <c r="BT68" s="30">
        <v>6.09</v>
      </c>
      <c r="BU68" s="30">
        <v>5.78</v>
      </c>
      <c r="BV68" s="31">
        <v>5.72</v>
      </c>
      <c r="BW68" s="31">
        <v>6.18</v>
      </c>
      <c r="BX68" s="31">
        <v>5.79</v>
      </c>
      <c r="BY68" s="31">
        <v>5.8</v>
      </c>
      <c r="BZ68" s="31">
        <v>5.99</v>
      </c>
      <c r="CA68" s="31">
        <v>6.06</v>
      </c>
      <c r="CB68" s="31">
        <v>5.67</v>
      </c>
      <c r="CC68" s="31">
        <v>6.27</v>
      </c>
      <c r="CD68" s="31">
        <v>5.99</v>
      </c>
      <c r="CE68" s="31">
        <v>5.92</v>
      </c>
      <c r="CF68" s="31">
        <v>6.52</v>
      </c>
      <c r="CG68" s="31">
        <v>6.5</v>
      </c>
      <c r="CH68" s="31">
        <v>6.36</v>
      </c>
      <c r="CI68" s="31">
        <v>6.61</v>
      </c>
      <c r="CJ68" s="31">
        <v>6.92</v>
      </c>
      <c r="CK68" s="31">
        <v>7.1</v>
      </c>
      <c r="CL68" s="31">
        <v>7</v>
      </c>
      <c r="CM68" s="31">
        <v>7.03</v>
      </c>
      <c r="CN68" s="31">
        <v>6.98</v>
      </c>
      <c r="CO68" s="31">
        <v>7.22</v>
      </c>
      <c r="CP68" s="31">
        <v>7.12</v>
      </c>
      <c r="CQ68" s="31">
        <v>6.24</v>
      </c>
      <c r="CR68" s="31">
        <v>6.16</v>
      </c>
      <c r="CS68" s="31">
        <v>6.21</v>
      </c>
      <c r="CT68" s="31">
        <v>6.65</v>
      </c>
      <c r="CU68" s="31">
        <v>6.89</v>
      </c>
      <c r="CV68" s="31">
        <v>6.28</v>
      </c>
      <c r="CW68" s="31">
        <v>6.15</v>
      </c>
      <c r="CX68" s="31">
        <v>6.25</v>
      </c>
      <c r="CY68" s="31">
        <v>6.97</v>
      </c>
      <c r="CZ68" s="31">
        <v>7.61</v>
      </c>
      <c r="DA68" s="31">
        <v>6.71</v>
      </c>
      <c r="DB68" s="31">
        <v>7.13</v>
      </c>
      <c r="DC68" s="31">
        <v>7.03</v>
      </c>
      <c r="DD68" s="31">
        <v>7.29</v>
      </c>
      <c r="DE68" s="31">
        <v>7.48</v>
      </c>
      <c r="DF68" s="31">
        <v>4.53</v>
      </c>
      <c r="DG68" s="31">
        <v>6.72</v>
      </c>
      <c r="DH68" s="31">
        <v>7.58</v>
      </c>
      <c r="DI68" s="31">
        <v>6.92</v>
      </c>
      <c r="DJ68" s="31">
        <v>7.13</v>
      </c>
      <c r="DK68" s="31">
        <v>6.86</v>
      </c>
      <c r="DL68" s="31">
        <v>6.97</v>
      </c>
      <c r="DM68" s="31">
        <v>7.61</v>
      </c>
      <c r="DN68" s="31">
        <v>7.17</v>
      </c>
      <c r="DO68" s="31">
        <v>7.66</v>
      </c>
      <c r="DP68" s="31">
        <v>8.07</v>
      </c>
      <c r="DQ68" s="31">
        <v>8.41</v>
      </c>
    </row>
    <row r="69" spans="1:121" x14ac:dyDescent="0.25">
      <c r="A69" s="32" t="s">
        <v>176</v>
      </c>
      <c r="B69" s="30" t="s">
        <v>90</v>
      </c>
      <c r="C69" s="30">
        <v>1.6000000000000001E-4</v>
      </c>
      <c r="D69" s="30">
        <v>3.0000000000000001E-5</v>
      </c>
      <c r="E69" s="30">
        <v>2.0000000000000002E-5</v>
      </c>
      <c r="F69" s="30">
        <v>9.0000000000000006E-5</v>
      </c>
      <c r="G69" s="30">
        <v>5.0000000000000002E-5</v>
      </c>
      <c r="H69" s="30">
        <v>5.0000000000000002E-5</v>
      </c>
      <c r="I69" s="30">
        <v>1E-4</v>
      </c>
      <c r="J69" s="30">
        <v>6.0000000000000002E-5</v>
      </c>
      <c r="K69" s="30">
        <v>4.0000000000000003E-5</v>
      </c>
      <c r="L69" s="30">
        <v>6.9999999999999994E-5</v>
      </c>
      <c r="M69" s="30">
        <v>5.0000000000000002E-5</v>
      </c>
      <c r="N69" s="30">
        <v>6.9999999999999994E-5</v>
      </c>
      <c r="O69" s="30">
        <v>6.9999999999999994E-5</v>
      </c>
      <c r="P69" s="30">
        <v>6.0000000000000002E-5</v>
      </c>
      <c r="Q69" s="30">
        <v>1E-4</v>
      </c>
      <c r="R69" s="30">
        <v>4.2000000000000002E-4</v>
      </c>
      <c r="S69" s="30">
        <v>5.0000000000000002E-5</v>
      </c>
      <c r="T69" s="30" t="s">
        <v>166</v>
      </c>
      <c r="U69" s="30" t="s">
        <v>166</v>
      </c>
      <c r="V69" s="30" t="s">
        <v>166</v>
      </c>
      <c r="W69" s="30" t="s">
        <v>166</v>
      </c>
      <c r="X69" s="30">
        <v>6.0000000000000002E-5</v>
      </c>
      <c r="Y69" s="30">
        <v>4.6999999999999999E-4</v>
      </c>
      <c r="Z69" s="30" t="s">
        <v>166</v>
      </c>
      <c r="AA69" s="30" t="s">
        <v>166</v>
      </c>
      <c r="AB69" s="30" t="s">
        <v>166</v>
      </c>
      <c r="AC69" s="30" t="s">
        <v>166</v>
      </c>
      <c r="AD69" s="30">
        <v>2.0000000000000002E-5</v>
      </c>
      <c r="AE69" s="30">
        <v>2.0000000000000002E-5</v>
      </c>
      <c r="AF69" s="30">
        <v>2.0000000000000002E-5</v>
      </c>
      <c r="AG69" s="30" t="s">
        <v>166</v>
      </c>
      <c r="AH69" s="30">
        <v>3.0000000000000001E-5</v>
      </c>
      <c r="AI69" s="30">
        <v>8.0000000000000007E-5</v>
      </c>
      <c r="AJ69" s="30">
        <v>5.0000000000000002E-5</v>
      </c>
      <c r="AK69" s="30" t="s">
        <v>166</v>
      </c>
      <c r="AL69" s="30">
        <v>5.0000000000000002E-5</v>
      </c>
      <c r="AM69" s="30">
        <v>4.0000000000000003E-5</v>
      </c>
      <c r="AN69" s="30">
        <v>5.0000000000000002E-5</v>
      </c>
      <c r="AO69" s="30">
        <v>1E-4</v>
      </c>
      <c r="AP69" s="30">
        <v>8.0000000000000007E-5</v>
      </c>
      <c r="AQ69" s="30">
        <v>3.0000000000000001E-5</v>
      </c>
      <c r="AR69" s="30">
        <v>2.0000000000000002E-5</v>
      </c>
      <c r="AS69" s="30">
        <v>6.0000000000000002E-5</v>
      </c>
      <c r="AT69" s="30">
        <v>3.0000000000000001E-5</v>
      </c>
      <c r="AU69" s="30">
        <v>3.0000000000000001E-5</v>
      </c>
      <c r="AV69" s="30">
        <v>6.9999999999999994E-5</v>
      </c>
      <c r="AW69" s="30">
        <v>4.0000000000000003E-5</v>
      </c>
      <c r="AX69" s="30">
        <v>4.0000000000000003E-5</v>
      </c>
      <c r="AY69" s="30" t="s">
        <v>166</v>
      </c>
      <c r="AZ69" s="30" t="s">
        <v>166</v>
      </c>
      <c r="BA69" s="30">
        <v>3.0000000000000001E-5</v>
      </c>
      <c r="BB69" s="30">
        <v>4.0000000000000003E-5</v>
      </c>
      <c r="BC69" s="30">
        <v>2.0000000000000002E-5</v>
      </c>
      <c r="BD69" s="30">
        <v>4.0000000000000003E-5</v>
      </c>
      <c r="BE69" s="30">
        <v>3.0000000000000001E-5</v>
      </c>
      <c r="BF69" s="30">
        <v>4.0000000000000003E-5</v>
      </c>
      <c r="BG69" s="30">
        <v>6.0000000000000002E-5</v>
      </c>
      <c r="BH69" s="30">
        <v>4.0000000000000003E-5</v>
      </c>
      <c r="BI69" s="30">
        <v>3.0000000000000001E-5</v>
      </c>
      <c r="BJ69" s="30">
        <v>3.0000000000000001E-5</v>
      </c>
      <c r="BK69" s="30">
        <v>5.0000000000000002E-5</v>
      </c>
      <c r="BL69" s="30">
        <v>4.0000000000000003E-5</v>
      </c>
      <c r="BM69" s="30">
        <v>2.9999999999999997E-4</v>
      </c>
      <c r="BN69" s="30">
        <v>3.0000000000000001E-5</v>
      </c>
      <c r="BO69" s="30">
        <v>2.0000000000000002E-5</v>
      </c>
      <c r="BP69" s="30">
        <v>3.0000000000000001E-5</v>
      </c>
      <c r="BQ69" s="30">
        <v>3.0000000000000001E-5</v>
      </c>
      <c r="BR69" s="30" t="s">
        <v>144</v>
      </c>
      <c r="BS69" s="30">
        <v>2.0000000000000002E-5</v>
      </c>
      <c r="BT69" s="30" t="s">
        <v>166</v>
      </c>
      <c r="BU69" s="30" t="s">
        <v>166</v>
      </c>
      <c r="BV69" s="30" t="s">
        <v>166</v>
      </c>
      <c r="BW69" s="30" t="s">
        <v>166</v>
      </c>
      <c r="BX69" s="30" t="s">
        <v>166</v>
      </c>
      <c r="BY69" s="37">
        <v>2.0000000000000002E-5</v>
      </c>
      <c r="BZ69" s="30" t="s">
        <v>166</v>
      </c>
      <c r="CA69" s="30" t="s">
        <v>166</v>
      </c>
      <c r="CB69" s="37">
        <v>4.0000000000000003E-5</v>
      </c>
      <c r="CC69" s="30" t="s">
        <v>166</v>
      </c>
      <c r="CD69" s="30" t="s">
        <v>166</v>
      </c>
      <c r="CE69" s="37">
        <v>1.0000000000000001E-5</v>
      </c>
      <c r="CF69" s="37">
        <v>3.0000000000000001E-5</v>
      </c>
      <c r="CG69" s="37">
        <v>4.0000000000000003E-5</v>
      </c>
      <c r="CH69" s="37">
        <v>2.0000000000000002E-5</v>
      </c>
      <c r="CI69" s="37">
        <v>3.0000000000000001E-5</v>
      </c>
      <c r="CJ69" s="37">
        <v>4.0000000000000003E-5</v>
      </c>
      <c r="CK69" s="30" t="s">
        <v>144</v>
      </c>
      <c r="CL69" s="37">
        <v>6.0000000000000002E-5</v>
      </c>
      <c r="CM69" s="30" t="s">
        <v>144</v>
      </c>
      <c r="CN69" s="30" t="s">
        <v>144</v>
      </c>
      <c r="CO69" s="31">
        <v>3.4999999999999997E-5</v>
      </c>
      <c r="CP69" s="31">
        <v>4.3999999999999999E-5</v>
      </c>
      <c r="CQ69" s="31">
        <v>5.8999999999999998E-5</v>
      </c>
      <c r="CR69" s="31">
        <v>4.1E-5</v>
      </c>
      <c r="CS69" s="31">
        <v>5.5999999999999999E-5</v>
      </c>
      <c r="CT69" s="37">
        <v>4.3000000000000002E-5</v>
      </c>
      <c r="CU69" s="37">
        <v>4.1999999999999998E-5</v>
      </c>
      <c r="CV69" s="37">
        <v>3.0000000000000001E-5</v>
      </c>
      <c r="CW69" s="37">
        <v>3.4E-5</v>
      </c>
      <c r="CX69" s="37">
        <v>2.5999999999999998E-5</v>
      </c>
      <c r="CY69" s="31">
        <v>3.4E-5</v>
      </c>
      <c r="CZ69" s="31">
        <v>4.0000000000000003E-5</v>
      </c>
      <c r="DA69" s="31">
        <v>4.1E-5</v>
      </c>
      <c r="DB69" s="31">
        <v>4.0000000000000003E-5</v>
      </c>
      <c r="DC69" s="31">
        <v>3.8000000000000002E-5</v>
      </c>
      <c r="DD69" s="31">
        <v>4.6999999999999997E-5</v>
      </c>
      <c r="DE69" s="31">
        <v>3.8000000000000002E-5</v>
      </c>
      <c r="DF69" s="31">
        <v>1.22E-4</v>
      </c>
      <c r="DG69" s="31">
        <v>3.1999999999999999E-5</v>
      </c>
      <c r="DH69" s="31">
        <v>3.3000000000000003E-5</v>
      </c>
      <c r="DI69" s="31">
        <v>2.8E-5</v>
      </c>
      <c r="DJ69" s="31">
        <v>3.1000000000000001E-5</v>
      </c>
      <c r="DK69" s="31">
        <v>5.0000000000000002E-5</v>
      </c>
      <c r="DL69" s="31">
        <v>4.8999999999999998E-5</v>
      </c>
      <c r="DM69" s="31">
        <v>6.7000000000000002E-5</v>
      </c>
      <c r="DN69" s="31">
        <v>4.3999999999999999E-5</v>
      </c>
      <c r="DO69" s="31">
        <v>3.8000000000000002E-5</v>
      </c>
      <c r="DP69" s="37">
        <v>4.3999999999999999E-5</v>
      </c>
      <c r="DQ69" s="37">
        <v>4.3999999999999999E-5</v>
      </c>
    </row>
    <row r="70" spans="1:121" x14ac:dyDescent="0.25">
      <c r="A70" s="32" t="s">
        <v>177</v>
      </c>
      <c r="B70" s="30" t="s">
        <v>90</v>
      </c>
      <c r="C70" s="30">
        <v>83.2</v>
      </c>
      <c r="D70" s="30">
        <v>94.8</v>
      </c>
      <c r="E70" s="30">
        <v>95.4</v>
      </c>
      <c r="F70" s="30">
        <v>121</v>
      </c>
      <c r="G70" s="30">
        <v>96.9</v>
      </c>
      <c r="H70" s="30">
        <v>106</v>
      </c>
      <c r="I70" s="30">
        <v>79.099999999999994</v>
      </c>
      <c r="J70" s="30">
        <v>87.6</v>
      </c>
      <c r="K70" s="30">
        <v>92.9</v>
      </c>
      <c r="L70" s="30">
        <v>76.400000000000006</v>
      </c>
      <c r="M70" s="30">
        <v>85.2</v>
      </c>
      <c r="N70" s="30">
        <v>87.3</v>
      </c>
      <c r="O70" s="30">
        <v>89</v>
      </c>
      <c r="P70" s="30">
        <v>91.9</v>
      </c>
      <c r="Q70" s="30">
        <v>86</v>
      </c>
      <c r="R70" s="30">
        <v>96.8</v>
      </c>
      <c r="S70" s="30">
        <v>95.1</v>
      </c>
      <c r="T70" s="30">
        <v>96.9</v>
      </c>
      <c r="U70" s="30">
        <v>48.7</v>
      </c>
      <c r="V70" s="30">
        <v>58.8</v>
      </c>
      <c r="W70" s="30">
        <v>90.5</v>
      </c>
      <c r="X70" s="30">
        <v>90.8</v>
      </c>
      <c r="Y70" s="30">
        <v>88.1</v>
      </c>
      <c r="Z70" s="30">
        <v>92</v>
      </c>
      <c r="AA70" s="30">
        <v>87.7</v>
      </c>
      <c r="AB70" s="30">
        <v>79.900000000000006</v>
      </c>
      <c r="AC70" s="30">
        <v>70.400000000000006</v>
      </c>
      <c r="AD70" s="30">
        <v>67</v>
      </c>
      <c r="AE70" s="30">
        <v>80</v>
      </c>
      <c r="AF70" s="30">
        <v>77.599999999999994</v>
      </c>
      <c r="AG70" s="30">
        <v>80.400000000000006</v>
      </c>
      <c r="AH70" s="30">
        <v>71.2</v>
      </c>
      <c r="AI70" s="30">
        <v>168</v>
      </c>
      <c r="AJ70" s="30">
        <v>77.099999999999994</v>
      </c>
      <c r="AK70" s="30">
        <v>68.599999999999994</v>
      </c>
      <c r="AL70" s="30">
        <v>77.099999999999994</v>
      </c>
      <c r="AM70" s="30">
        <v>85.1</v>
      </c>
      <c r="AN70" s="30">
        <v>67.7</v>
      </c>
      <c r="AO70" s="30">
        <v>77.8</v>
      </c>
      <c r="AP70" s="30">
        <v>25.4</v>
      </c>
      <c r="AQ70" s="30">
        <v>69</v>
      </c>
      <c r="AR70" s="30">
        <v>73.400000000000006</v>
      </c>
      <c r="AS70" s="30">
        <v>72</v>
      </c>
      <c r="AT70" s="30">
        <v>59.7</v>
      </c>
      <c r="AU70" s="30">
        <v>69.599999999999994</v>
      </c>
      <c r="AV70" s="30">
        <v>56.6</v>
      </c>
      <c r="AW70" s="30">
        <v>69</v>
      </c>
      <c r="AX70" s="30">
        <v>60.9</v>
      </c>
      <c r="AY70" s="30">
        <v>63.1</v>
      </c>
      <c r="AZ70" s="30">
        <v>61.3</v>
      </c>
      <c r="BA70" s="30">
        <v>58.6</v>
      </c>
      <c r="BB70" s="30">
        <v>52</v>
      </c>
      <c r="BC70" s="30">
        <v>62.2</v>
      </c>
      <c r="BD70" s="30">
        <v>57.1</v>
      </c>
      <c r="BE70" s="30">
        <v>68.7</v>
      </c>
      <c r="BF70" s="30">
        <v>48.5</v>
      </c>
      <c r="BG70" s="30">
        <v>45.7</v>
      </c>
      <c r="BH70" s="30">
        <v>46.8</v>
      </c>
      <c r="BI70" s="30">
        <v>49.3</v>
      </c>
      <c r="BJ70" s="30">
        <v>57.1</v>
      </c>
      <c r="BK70" s="30">
        <v>42.8</v>
      </c>
      <c r="BL70" s="30">
        <v>49.8</v>
      </c>
      <c r="BM70" s="30">
        <v>46.6</v>
      </c>
      <c r="BN70" s="30">
        <v>49.8</v>
      </c>
      <c r="BO70" s="30">
        <v>45.8</v>
      </c>
      <c r="BP70" s="30">
        <v>50.6</v>
      </c>
      <c r="BQ70" s="30">
        <v>36.200000000000003</v>
      </c>
      <c r="BR70" s="30">
        <v>44.1</v>
      </c>
      <c r="BS70" s="30">
        <v>47.9</v>
      </c>
      <c r="BT70" s="30">
        <v>49.2</v>
      </c>
      <c r="BU70" s="30">
        <v>47.4</v>
      </c>
      <c r="BV70" s="31">
        <v>45.1</v>
      </c>
      <c r="BW70" s="31">
        <v>42</v>
      </c>
      <c r="BX70" s="31">
        <v>39.700000000000003</v>
      </c>
      <c r="BY70" s="31">
        <v>42.3</v>
      </c>
      <c r="BZ70" s="31">
        <v>46.2</v>
      </c>
      <c r="CA70" s="31">
        <v>43.3</v>
      </c>
      <c r="CB70" s="31">
        <v>43.1</v>
      </c>
      <c r="CC70" s="31">
        <v>45.3</v>
      </c>
      <c r="CD70" s="31">
        <v>46.6</v>
      </c>
      <c r="CE70" s="31">
        <v>42.4</v>
      </c>
      <c r="CF70" s="31">
        <v>48.3</v>
      </c>
      <c r="CG70" s="31">
        <v>45.1</v>
      </c>
      <c r="CH70" s="31">
        <v>46.9</v>
      </c>
      <c r="CI70" s="31">
        <v>45.1</v>
      </c>
      <c r="CJ70" s="31">
        <v>44.5</v>
      </c>
      <c r="CK70" s="31">
        <v>45.3</v>
      </c>
      <c r="CL70" s="31">
        <v>44.3</v>
      </c>
      <c r="CM70" s="31">
        <v>47.4</v>
      </c>
      <c r="CN70" s="31">
        <v>47.2</v>
      </c>
      <c r="CO70" s="31">
        <v>44.6</v>
      </c>
      <c r="CP70" s="31">
        <v>46.3</v>
      </c>
      <c r="CQ70" s="31">
        <v>32.799999999999997</v>
      </c>
      <c r="CR70" s="31">
        <v>38.299999999999997</v>
      </c>
      <c r="CS70" s="31">
        <v>36</v>
      </c>
      <c r="CT70" s="31">
        <v>36.4</v>
      </c>
      <c r="CU70" s="31">
        <v>46.4</v>
      </c>
      <c r="CV70" s="31">
        <v>40.299999999999997</v>
      </c>
      <c r="CW70" s="31">
        <v>39.9</v>
      </c>
      <c r="CX70" s="31">
        <v>39.6</v>
      </c>
      <c r="CY70" s="31">
        <v>39.5</v>
      </c>
      <c r="CZ70" s="31">
        <v>40.6</v>
      </c>
      <c r="DA70" s="31">
        <v>35.700000000000003</v>
      </c>
      <c r="DB70" s="31">
        <v>37.799999999999997</v>
      </c>
      <c r="DC70" s="31">
        <v>38.5</v>
      </c>
      <c r="DD70" s="31">
        <v>38.9</v>
      </c>
      <c r="DE70" s="31">
        <v>38.200000000000003</v>
      </c>
      <c r="DF70" s="31">
        <v>20.8</v>
      </c>
      <c r="DG70" s="31">
        <v>35.5</v>
      </c>
      <c r="DH70" s="31">
        <v>42.4</v>
      </c>
      <c r="DI70" s="31">
        <v>35.700000000000003</v>
      </c>
      <c r="DJ70" s="31">
        <v>35</v>
      </c>
      <c r="DK70" s="31">
        <v>33.5</v>
      </c>
      <c r="DL70" s="31">
        <v>37.799999999999997</v>
      </c>
      <c r="DM70" s="31">
        <v>34.5</v>
      </c>
      <c r="DN70" s="31">
        <v>33</v>
      </c>
      <c r="DO70" s="31">
        <v>34.200000000000003</v>
      </c>
      <c r="DP70" s="31">
        <v>37.299999999999997</v>
      </c>
      <c r="DQ70" s="31">
        <v>37.700000000000003</v>
      </c>
    </row>
    <row r="71" spans="1:121" x14ac:dyDescent="0.25">
      <c r="A71" s="32" t="s">
        <v>178</v>
      </c>
      <c r="B71" s="30" t="s">
        <v>90</v>
      </c>
      <c r="C71" s="30">
        <v>0.70899999999999996</v>
      </c>
      <c r="D71" s="30">
        <v>0.71199999999999997</v>
      </c>
      <c r="E71" s="30">
        <v>0.78</v>
      </c>
      <c r="F71" s="30">
        <v>0.91700000000000004</v>
      </c>
      <c r="G71" s="30">
        <v>0.80700000000000005</v>
      </c>
      <c r="H71" s="30">
        <v>0.88600000000000001</v>
      </c>
      <c r="I71" s="30">
        <v>0.67200000000000004</v>
      </c>
      <c r="J71" s="30">
        <v>0.80400000000000005</v>
      </c>
      <c r="K71" s="30">
        <v>0.86199999999999999</v>
      </c>
      <c r="L71" s="30">
        <v>0.76600000000000001</v>
      </c>
      <c r="M71" s="30">
        <v>0.79100000000000004</v>
      </c>
      <c r="N71" s="30">
        <v>0.77800000000000002</v>
      </c>
      <c r="O71" s="30">
        <v>0.83599999999999997</v>
      </c>
      <c r="P71" s="30">
        <v>0.94099999999999995</v>
      </c>
      <c r="Q71" s="30">
        <v>0.85599999999999998</v>
      </c>
      <c r="R71" s="30">
        <v>0.79700000000000004</v>
      </c>
      <c r="S71" s="30">
        <v>0.81399999999999995</v>
      </c>
      <c r="T71" s="30">
        <v>0.90700000000000003</v>
      </c>
      <c r="U71" s="30">
        <v>0.53400000000000003</v>
      </c>
      <c r="V71" s="30">
        <v>0.63600000000000001</v>
      </c>
      <c r="W71" s="30">
        <v>0.91700000000000004</v>
      </c>
      <c r="X71" s="30">
        <v>0.88800000000000001</v>
      </c>
      <c r="Y71" s="30">
        <v>0.78500000000000003</v>
      </c>
      <c r="Z71" s="30">
        <v>0.82099999999999995</v>
      </c>
      <c r="AA71" s="30">
        <v>0.77300000000000002</v>
      </c>
      <c r="AB71" s="30">
        <v>0.65700000000000003</v>
      </c>
      <c r="AC71" s="30">
        <v>0.66400000000000003</v>
      </c>
      <c r="AD71" s="30">
        <v>0.67900000000000005</v>
      </c>
      <c r="AE71" s="30">
        <v>0.80600000000000005</v>
      </c>
      <c r="AF71" s="30">
        <v>0.84599999999999997</v>
      </c>
      <c r="AG71" s="30">
        <v>0.89500000000000002</v>
      </c>
      <c r="AH71" s="30">
        <v>0.94599999999999995</v>
      </c>
      <c r="AI71" s="30">
        <v>1.37</v>
      </c>
      <c r="AJ71" s="30">
        <v>0.94199999999999995</v>
      </c>
      <c r="AK71" s="30">
        <v>0.92300000000000004</v>
      </c>
      <c r="AL71" s="30">
        <v>0.94199999999999995</v>
      </c>
      <c r="AM71" s="30">
        <v>0.95799999999999996</v>
      </c>
      <c r="AN71" s="30">
        <v>0.89600000000000002</v>
      </c>
      <c r="AO71" s="30">
        <v>0.88300000000000001</v>
      </c>
      <c r="AP71" s="30">
        <v>0.46</v>
      </c>
      <c r="AQ71" s="30">
        <v>0.80800000000000005</v>
      </c>
      <c r="AR71" s="30">
        <v>0.83899999999999997</v>
      </c>
      <c r="AS71" s="30">
        <v>0.77900000000000003</v>
      </c>
      <c r="AT71" s="30">
        <v>0.70899999999999996</v>
      </c>
      <c r="AU71" s="30">
        <v>0.82799999999999996</v>
      </c>
      <c r="AV71" s="30">
        <v>0.67400000000000004</v>
      </c>
      <c r="AW71" s="30">
        <v>0.76700000000000002</v>
      </c>
      <c r="AX71" s="30">
        <v>0.72199999999999998</v>
      </c>
      <c r="AY71" s="30">
        <v>0.72599999999999998</v>
      </c>
      <c r="AZ71" s="30">
        <v>0.79700000000000004</v>
      </c>
      <c r="BA71" s="30">
        <v>0.86599999999999999</v>
      </c>
      <c r="BB71" s="30">
        <v>0.81799999999999995</v>
      </c>
      <c r="BC71" s="30">
        <v>0.92400000000000004</v>
      </c>
      <c r="BD71" s="30">
        <v>0.91200000000000003</v>
      </c>
      <c r="BE71" s="30">
        <v>0.90900000000000003</v>
      </c>
      <c r="BF71" s="30">
        <v>0.67400000000000004</v>
      </c>
      <c r="BG71" s="30">
        <v>0.64700000000000002</v>
      </c>
      <c r="BH71" s="30">
        <v>0.70799999999999996</v>
      </c>
      <c r="BI71" s="30">
        <v>0.72699999999999998</v>
      </c>
      <c r="BJ71" s="30">
        <v>0.754</v>
      </c>
      <c r="BK71" s="30">
        <v>0.59699999999999998</v>
      </c>
      <c r="BL71" s="30">
        <v>0.73199999999999998</v>
      </c>
      <c r="BM71" s="30">
        <v>0.755</v>
      </c>
      <c r="BN71" s="30">
        <v>0.72799999999999998</v>
      </c>
      <c r="BO71" s="30">
        <v>0.80500000000000005</v>
      </c>
      <c r="BP71" s="30">
        <v>0.83899999999999997</v>
      </c>
      <c r="BQ71" s="30">
        <v>0.97099999999999997</v>
      </c>
      <c r="BR71" s="30">
        <v>0.82799999999999996</v>
      </c>
      <c r="BS71" s="30">
        <v>0.83799999999999997</v>
      </c>
      <c r="BT71" s="30">
        <v>0.86399999999999999</v>
      </c>
      <c r="BU71" s="30">
        <v>0.8</v>
      </c>
      <c r="BV71" s="31">
        <v>0.78600000000000003</v>
      </c>
      <c r="BW71" s="31">
        <v>0.75800000000000001</v>
      </c>
      <c r="BX71" s="31">
        <v>0.77600000000000002</v>
      </c>
      <c r="BY71" s="31">
        <v>0.71099999999999997</v>
      </c>
      <c r="BZ71" s="31">
        <v>0.85299999999999998</v>
      </c>
      <c r="CA71" s="31">
        <v>0.78700000000000003</v>
      </c>
      <c r="CB71" s="31">
        <v>0.72799999999999998</v>
      </c>
      <c r="CC71" s="31">
        <v>0.81200000000000006</v>
      </c>
      <c r="CD71" s="31">
        <v>0.84299999999999997</v>
      </c>
      <c r="CE71" s="31">
        <v>0.877</v>
      </c>
      <c r="CF71" s="31">
        <v>0.73599999999999999</v>
      </c>
      <c r="CG71" s="31">
        <v>0.72599999999999998</v>
      </c>
      <c r="CH71" s="31">
        <v>0.83</v>
      </c>
      <c r="CI71" s="31">
        <v>0.73799999999999999</v>
      </c>
      <c r="CJ71" s="31">
        <v>0.84199999999999997</v>
      </c>
      <c r="CK71" s="31">
        <v>0.88600000000000001</v>
      </c>
      <c r="CL71" s="31">
        <v>0.88800000000000001</v>
      </c>
      <c r="CM71" s="31">
        <v>0.89400000000000002</v>
      </c>
      <c r="CN71" s="31">
        <v>0.92600000000000005</v>
      </c>
      <c r="CO71" s="31">
        <v>0.78</v>
      </c>
      <c r="CP71" s="31">
        <v>0.78300000000000003</v>
      </c>
      <c r="CQ71" s="31">
        <v>0.67200000000000004</v>
      </c>
      <c r="CR71" s="31">
        <v>0.68400000000000005</v>
      </c>
      <c r="CS71" s="31">
        <v>0.65400000000000003</v>
      </c>
      <c r="CT71" s="31">
        <v>0.67800000000000005</v>
      </c>
      <c r="CU71" s="31">
        <v>0.78300000000000003</v>
      </c>
      <c r="CV71" s="31">
        <v>0.78700000000000003</v>
      </c>
      <c r="CW71" s="31">
        <v>0.82199999999999995</v>
      </c>
      <c r="CX71" s="31">
        <v>0.79700000000000004</v>
      </c>
      <c r="CY71" s="31">
        <v>0.84899999999999998</v>
      </c>
      <c r="CZ71" s="31">
        <v>0.95499999999999996</v>
      </c>
      <c r="DA71" s="31">
        <v>0.86499999999999999</v>
      </c>
      <c r="DB71" s="31">
        <v>0.81699999999999995</v>
      </c>
      <c r="DC71" s="31">
        <v>0.89600000000000002</v>
      </c>
      <c r="DD71" s="31">
        <v>0.81599999999999995</v>
      </c>
      <c r="DE71" s="31">
        <v>0.81799999999999995</v>
      </c>
      <c r="DF71" s="31">
        <v>0.44800000000000001</v>
      </c>
      <c r="DG71" s="31">
        <v>0.81699999999999995</v>
      </c>
      <c r="DH71" s="31">
        <v>0.86799999999999999</v>
      </c>
      <c r="DI71" s="31">
        <v>0.86199999999999999</v>
      </c>
      <c r="DJ71" s="31">
        <v>0.86699999999999999</v>
      </c>
      <c r="DK71" s="31">
        <v>0.81599999999999995</v>
      </c>
      <c r="DL71" s="31">
        <v>0.8</v>
      </c>
      <c r="DM71" s="31">
        <v>0.78700000000000003</v>
      </c>
      <c r="DN71" s="31">
        <v>0.78400000000000003</v>
      </c>
      <c r="DO71" s="31">
        <v>0.78100000000000003</v>
      </c>
      <c r="DP71" s="31">
        <v>0.85399999999999998</v>
      </c>
      <c r="DQ71" s="31">
        <v>0.85899999999999999</v>
      </c>
    </row>
    <row r="72" spans="1:121" x14ac:dyDescent="0.25">
      <c r="A72" s="32" t="s">
        <v>179</v>
      </c>
      <c r="B72" s="30" t="s">
        <v>90</v>
      </c>
      <c r="C72" s="30">
        <v>217</v>
      </c>
      <c r="D72" s="30">
        <v>242</v>
      </c>
      <c r="E72" s="30">
        <v>242</v>
      </c>
      <c r="F72" s="30">
        <v>297</v>
      </c>
      <c r="G72" s="30">
        <v>247</v>
      </c>
      <c r="H72" s="30">
        <v>266</v>
      </c>
      <c r="I72" s="30">
        <v>204</v>
      </c>
      <c r="J72" s="30">
        <v>234</v>
      </c>
      <c r="K72" s="30">
        <v>247</v>
      </c>
      <c r="L72" s="30">
        <v>201</v>
      </c>
      <c r="M72" s="30">
        <v>229</v>
      </c>
      <c r="N72" s="30">
        <v>237</v>
      </c>
      <c r="O72" s="30">
        <v>245</v>
      </c>
      <c r="P72" s="30">
        <v>248</v>
      </c>
      <c r="Q72" s="30">
        <v>242</v>
      </c>
      <c r="R72" s="30">
        <v>265</v>
      </c>
      <c r="S72" s="30">
        <v>273</v>
      </c>
      <c r="T72" s="30">
        <v>243</v>
      </c>
      <c r="U72" s="30">
        <v>116</v>
      </c>
      <c r="V72" s="30">
        <v>144</v>
      </c>
      <c r="W72" s="30">
        <v>227</v>
      </c>
      <c r="X72" s="30">
        <v>228</v>
      </c>
      <c r="Y72" s="30">
        <v>217</v>
      </c>
      <c r="Z72" s="30">
        <v>210</v>
      </c>
      <c r="AA72" s="30">
        <v>185</v>
      </c>
      <c r="AB72" s="30">
        <v>182</v>
      </c>
      <c r="AC72" s="30">
        <v>166</v>
      </c>
      <c r="AD72" s="30">
        <v>169</v>
      </c>
      <c r="AE72" s="30">
        <v>198</v>
      </c>
      <c r="AF72" s="30">
        <v>227</v>
      </c>
      <c r="AG72" s="30">
        <v>248</v>
      </c>
      <c r="AH72" s="30">
        <v>247</v>
      </c>
      <c r="AI72" s="30">
        <v>422</v>
      </c>
      <c r="AJ72" s="30">
        <v>259</v>
      </c>
      <c r="AK72" s="30">
        <v>236</v>
      </c>
      <c r="AL72" s="30">
        <v>259</v>
      </c>
      <c r="AM72" s="30">
        <v>262</v>
      </c>
      <c r="AN72" s="30">
        <v>232</v>
      </c>
      <c r="AO72" s="30">
        <v>214</v>
      </c>
      <c r="AP72" s="30">
        <v>93.5</v>
      </c>
      <c r="AQ72" s="30">
        <v>150</v>
      </c>
      <c r="AR72" s="30">
        <v>203</v>
      </c>
      <c r="AS72" s="30">
        <v>195</v>
      </c>
      <c r="AT72" s="30">
        <v>175</v>
      </c>
      <c r="AU72" s="30">
        <v>182</v>
      </c>
      <c r="AV72" s="30">
        <v>163</v>
      </c>
      <c r="AW72" s="30">
        <v>193</v>
      </c>
      <c r="AX72" s="30">
        <v>155</v>
      </c>
      <c r="AY72" s="30">
        <v>186</v>
      </c>
      <c r="AZ72" s="30">
        <v>164</v>
      </c>
      <c r="BA72" s="30">
        <v>196</v>
      </c>
      <c r="BB72" s="30">
        <v>191</v>
      </c>
      <c r="BC72" s="30">
        <v>231</v>
      </c>
      <c r="BD72" s="30">
        <v>242</v>
      </c>
      <c r="BE72" s="30">
        <v>228</v>
      </c>
      <c r="BF72" s="30">
        <v>151</v>
      </c>
      <c r="BG72" s="30">
        <v>153</v>
      </c>
      <c r="BH72" s="30">
        <v>167</v>
      </c>
      <c r="BI72" s="30">
        <v>191</v>
      </c>
      <c r="BJ72" s="30">
        <v>198</v>
      </c>
      <c r="BK72" s="30">
        <v>143</v>
      </c>
      <c r="BL72" s="30">
        <v>172</v>
      </c>
      <c r="BM72" s="30">
        <v>176</v>
      </c>
      <c r="BN72" s="30">
        <v>175</v>
      </c>
      <c r="BO72" s="30">
        <v>179</v>
      </c>
      <c r="BP72" s="30">
        <v>190</v>
      </c>
      <c r="BQ72" s="30">
        <v>259</v>
      </c>
      <c r="BR72" s="30">
        <v>216</v>
      </c>
      <c r="BS72" s="30">
        <v>213</v>
      </c>
      <c r="BT72" s="30">
        <v>206</v>
      </c>
      <c r="BU72" s="30">
        <v>196</v>
      </c>
      <c r="BV72" s="31">
        <v>190</v>
      </c>
      <c r="BW72" s="31">
        <v>197</v>
      </c>
      <c r="BX72" s="31">
        <v>179</v>
      </c>
      <c r="BY72" s="31">
        <v>180</v>
      </c>
      <c r="BZ72" s="31">
        <v>212</v>
      </c>
      <c r="CA72" s="31">
        <v>210</v>
      </c>
      <c r="CB72" s="31">
        <v>192</v>
      </c>
      <c r="CC72" s="31">
        <v>212</v>
      </c>
      <c r="CD72" s="31">
        <v>208</v>
      </c>
      <c r="CE72" s="31">
        <v>209</v>
      </c>
      <c r="CF72" s="30"/>
      <c r="CG72" s="30"/>
      <c r="CH72" s="30"/>
      <c r="CI72" s="30"/>
      <c r="CJ72" s="30"/>
      <c r="CK72" s="30"/>
      <c r="CL72" s="30"/>
      <c r="CM72" s="30"/>
      <c r="CN72" s="30"/>
      <c r="CO72" s="31">
        <v>247</v>
      </c>
      <c r="CP72" s="31">
        <v>244</v>
      </c>
      <c r="CQ72" s="31">
        <v>189</v>
      </c>
      <c r="CR72" s="31">
        <v>204</v>
      </c>
      <c r="CS72" s="31">
        <v>194</v>
      </c>
      <c r="CT72" s="31">
        <v>217</v>
      </c>
      <c r="CU72" s="31">
        <v>255</v>
      </c>
      <c r="CV72" s="31">
        <v>235</v>
      </c>
      <c r="CW72" s="31">
        <v>248</v>
      </c>
      <c r="CX72" s="31">
        <v>251</v>
      </c>
      <c r="CY72" s="31">
        <v>281</v>
      </c>
      <c r="CZ72" s="31">
        <v>299</v>
      </c>
      <c r="DA72" s="31">
        <v>282</v>
      </c>
      <c r="DB72" s="31">
        <v>283</v>
      </c>
      <c r="DC72" s="31">
        <v>283</v>
      </c>
      <c r="DD72" s="31">
        <v>288</v>
      </c>
      <c r="DE72" s="31">
        <v>278</v>
      </c>
      <c r="DF72" s="31">
        <v>138</v>
      </c>
      <c r="DG72" s="31">
        <v>238</v>
      </c>
      <c r="DH72" s="31">
        <v>288</v>
      </c>
      <c r="DI72" s="31">
        <v>251</v>
      </c>
      <c r="DJ72" s="31">
        <v>266</v>
      </c>
      <c r="DK72" s="31">
        <v>252</v>
      </c>
      <c r="DL72" s="31">
        <v>274</v>
      </c>
      <c r="DM72" s="31">
        <v>261</v>
      </c>
      <c r="DN72" s="31">
        <v>243</v>
      </c>
      <c r="DO72" s="31">
        <v>268</v>
      </c>
      <c r="DP72" s="31">
        <v>269</v>
      </c>
      <c r="DQ72" s="31">
        <v>268</v>
      </c>
    </row>
    <row r="73" spans="1:121" x14ac:dyDescent="0.25">
      <c r="A73" s="36" t="s">
        <v>180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 t="s">
        <v>140</v>
      </c>
      <c r="BW73" s="30" t="s">
        <v>140</v>
      </c>
      <c r="BX73" s="30" t="s">
        <v>140</v>
      </c>
      <c r="BY73" s="30" t="s">
        <v>140</v>
      </c>
      <c r="BZ73" s="30" t="s">
        <v>140</v>
      </c>
      <c r="CA73" s="30" t="s">
        <v>140</v>
      </c>
      <c r="CB73" s="30"/>
      <c r="CC73" s="30" t="s">
        <v>140</v>
      </c>
      <c r="CD73" s="30" t="s">
        <v>140</v>
      </c>
      <c r="CE73" s="30" t="s">
        <v>140</v>
      </c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</row>
    <row r="74" spans="1:121" x14ac:dyDescent="0.25">
      <c r="A74" s="32" t="s">
        <v>181</v>
      </c>
      <c r="B74" s="30" t="s">
        <v>90</v>
      </c>
      <c r="C74" s="30" t="s">
        <v>144</v>
      </c>
      <c r="D74" s="30" t="s">
        <v>144</v>
      </c>
      <c r="E74" s="30" t="s">
        <v>144</v>
      </c>
      <c r="F74" s="30" t="s">
        <v>144</v>
      </c>
      <c r="G74" s="30" t="s">
        <v>144</v>
      </c>
      <c r="H74" s="30" t="s">
        <v>144</v>
      </c>
      <c r="I74" s="30" t="s">
        <v>144</v>
      </c>
      <c r="J74" s="30" t="s">
        <v>144</v>
      </c>
      <c r="K74" s="30" t="s">
        <v>140</v>
      </c>
      <c r="L74" s="30" t="s">
        <v>144</v>
      </c>
      <c r="M74" s="30" t="s">
        <v>144</v>
      </c>
      <c r="N74" s="30" t="s">
        <v>144</v>
      </c>
      <c r="O74" s="30" t="s">
        <v>144</v>
      </c>
      <c r="P74" s="30" t="s">
        <v>144</v>
      </c>
      <c r="Q74" s="30" t="s">
        <v>144</v>
      </c>
      <c r="R74" s="30" t="s">
        <v>166</v>
      </c>
      <c r="S74" s="30">
        <v>1.0000000000000001E-5</v>
      </c>
      <c r="T74" s="30">
        <v>1.0000000000000001E-5</v>
      </c>
      <c r="U74" s="30">
        <v>1.0000000000000001E-5</v>
      </c>
      <c r="V74" s="30">
        <v>2.0000000000000002E-5</v>
      </c>
      <c r="W74" s="30">
        <v>2.0000000000000002E-5</v>
      </c>
      <c r="X74" s="30">
        <v>2.0000000000000002E-5</v>
      </c>
      <c r="Y74" s="30">
        <v>2.0000000000000002E-5</v>
      </c>
      <c r="Z74" s="30" t="s">
        <v>166</v>
      </c>
      <c r="AA74" s="30" t="s">
        <v>166</v>
      </c>
      <c r="AB74" s="30" t="s">
        <v>166</v>
      </c>
      <c r="AC74" s="30" t="s">
        <v>166</v>
      </c>
      <c r="AD74" s="30">
        <v>1.0000000000000001E-5</v>
      </c>
      <c r="AE74" s="30">
        <v>1.0000000000000001E-5</v>
      </c>
      <c r="AF74" s="30" t="s">
        <v>166</v>
      </c>
      <c r="AG74" s="30">
        <v>1.0000000000000001E-5</v>
      </c>
      <c r="AH74" s="30">
        <v>2.0000000000000002E-5</v>
      </c>
      <c r="AI74" s="30" t="s">
        <v>166</v>
      </c>
      <c r="AJ74" s="30">
        <v>1.0000000000000001E-5</v>
      </c>
      <c r="AK74" s="30" t="s">
        <v>166</v>
      </c>
      <c r="AL74" s="30">
        <v>1.0000000000000001E-5</v>
      </c>
      <c r="AM74" s="30" t="s">
        <v>166</v>
      </c>
      <c r="AN74" s="30" t="s">
        <v>166</v>
      </c>
      <c r="AO74" s="30">
        <v>2.0000000000000002E-5</v>
      </c>
      <c r="AP74" s="30">
        <v>2.0000000000000002E-5</v>
      </c>
      <c r="AQ74" s="30">
        <v>1.0000000000000001E-5</v>
      </c>
      <c r="AR74" s="30">
        <v>1.0000000000000001E-5</v>
      </c>
      <c r="AS74" s="30" t="s">
        <v>166</v>
      </c>
      <c r="AT74" s="30">
        <v>2.0000000000000002E-5</v>
      </c>
      <c r="AU74" s="30">
        <v>1.0000000000000001E-5</v>
      </c>
      <c r="AV74" s="30">
        <v>1.0000000000000001E-5</v>
      </c>
      <c r="AW74" s="30" t="s">
        <v>166</v>
      </c>
      <c r="AX74" s="30">
        <v>1.0000000000000001E-5</v>
      </c>
      <c r="AY74" s="30" t="s">
        <v>166</v>
      </c>
      <c r="AZ74" s="30" t="s">
        <v>166</v>
      </c>
      <c r="BA74" s="30">
        <v>1.0000000000000001E-5</v>
      </c>
      <c r="BB74" s="30" t="s">
        <v>166</v>
      </c>
      <c r="BC74" s="30" t="s">
        <v>166</v>
      </c>
      <c r="BD74" s="30" t="s">
        <v>166</v>
      </c>
      <c r="BE74" s="30" t="s">
        <v>166</v>
      </c>
      <c r="BF74" s="30" t="s">
        <v>166</v>
      </c>
      <c r="BG74" s="30">
        <v>1.0000000000000001E-5</v>
      </c>
      <c r="BH74" s="30">
        <v>2.0000000000000002E-5</v>
      </c>
      <c r="BI74" s="30">
        <v>1.0000000000000001E-5</v>
      </c>
      <c r="BJ74" s="30">
        <v>1.0000000000000001E-5</v>
      </c>
      <c r="BK74" s="30">
        <v>2.0000000000000002E-5</v>
      </c>
      <c r="BL74" s="30">
        <v>1.0000000000000001E-5</v>
      </c>
      <c r="BM74" s="30" t="s">
        <v>166</v>
      </c>
      <c r="BN74" s="30">
        <v>2.0000000000000002E-5</v>
      </c>
      <c r="BO74" s="30">
        <v>1.0000000000000001E-5</v>
      </c>
      <c r="BP74" s="30">
        <v>1.0000000000000001E-5</v>
      </c>
      <c r="BQ74" s="30">
        <v>1.0000000000000001E-5</v>
      </c>
      <c r="BR74" s="30" t="s">
        <v>144</v>
      </c>
      <c r="BS74" s="30" t="s">
        <v>166</v>
      </c>
      <c r="BT74" s="30" t="s">
        <v>166</v>
      </c>
      <c r="BU74" s="30">
        <v>2.0000000000000002E-5</v>
      </c>
      <c r="BV74" s="37">
        <v>1.0000000000000001E-5</v>
      </c>
      <c r="BW74" s="37">
        <v>1.0000000000000001E-5</v>
      </c>
      <c r="BX74" s="37">
        <v>1.0000000000000001E-5</v>
      </c>
      <c r="BY74" s="37">
        <v>1.0000000000000001E-5</v>
      </c>
      <c r="BZ74" s="37">
        <v>1.0000000000000001E-5</v>
      </c>
      <c r="CA74" s="37">
        <v>1.0000000000000001E-5</v>
      </c>
      <c r="CB74" s="30" t="s">
        <v>144</v>
      </c>
      <c r="CC74" s="30" t="s">
        <v>166</v>
      </c>
      <c r="CD74" s="30" t="s">
        <v>166</v>
      </c>
      <c r="CE74" s="30" t="s">
        <v>166</v>
      </c>
      <c r="CF74" s="37">
        <v>1.0000000000000001E-5</v>
      </c>
      <c r="CG74" s="37">
        <v>1.0000000000000001E-5</v>
      </c>
      <c r="CH74" s="37">
        <v>1.0000000000000001E-5</v>
      </c>
      <c r="CI74" s="30" t="s">
        <v>166</v>
      </c>
      <c r="CJ74" s="37">
        <v>1.0000000000000001E-5</v>
      </c>
      <c r="CK74" s="30" t="s">
        <v>166</v>
      </c>
      <c r="CL74" s="37">
        <v>1.0000000000000001E-5</v>
      </c>
      <c r="CM74" s="30" t="s">
        <v>166</v>
      </c>
      <c r="CN74" s="37">
        <v>1.0000000000000001E-5</v>
      </c>
      <c r="CO74" s="31">
        <v>1.1E-5</v>
      </c>
      <c r="CP74" s="31">
        <v>1.2999999999999999E-5</v>
      </c>
      <c r="CQ74" s="31">
        <v>1.0000000000000001E-5</v>
      </c>
      <c r="CR74" s="30" t="s">
        <v>167</v>
      </c>
      <c r="CS74" s="30" t="s">
        <v>167</v>
      </c>
      <c r="CT74" s="30" t="s">
        <v>167</v>
      </c>
      <c r="CU74" s="37">
        <v>1.5999999999999999E-5</v>
      </c>
      <c r="CV74" s="37">
        <v>1.2999999999999999E-5</v>
      </c>
      <c r="CW74" s="37">
        <v>1.4E-5</v>
      </c>
      <c r="CX74" s="37">
        <v>1.1E-5</v>
      </c>
      <c r="CY74" s="31">
        <v>1.1E-5</v>
      </c>
      <c r="CZ74" s="30" t="s">
        <v>167</v>
      </c>
      <c r="DA74" s="30" t="s">
        <v>167</v>
      </c>
      <c r="DB74" s="30" t="s">
        <v>167</v>
      </c>
      <c r="DC74" s="31">
        <v>1.1E-5</v>
      </c>
      <c r="DD74" s="30" t="s">
        <v>182</v>
      </c>
      <c r="DE74" s="30" t="s">
        <v>167</v>
      </c>
      <c r="DF74" s="31">
        <v>1.5E-5</v>
      </c>
      <c r="DG74" s="30" t="s">
        <v>167</v>
      </c>
      <c r="DH74" s="30" t="s">
        <v>167</v>
      </c>
      <c r="DI74" s="30" t="s">
        <v>167</v>
      </c>
      <c r="DJ74" s="30" t="s">
        <v>167</v>
      </c>
      <c r="DK74" s="31">
        <v>1.0000000000000001E-5</v>
      </c>
      <c r="DL74" s="31">
        <v>1.2E-5</v>
      </c>
      <c r="DM74" s="30" t="s">
        <v>167</v>
      </c>
      <c r="DN74" s="30" t="s">
        <v>167</v>
      </c>
      <c r="DO74" s="31">
        <v>1.1E-5</v>
      </c>
      <c r="DP74" s="31">
        <v>1.2E-5</v>
      </c>
      <c r="DQ74" s="30" t="s">
        <v>167</v>
      </c>
    </row>
    <row r="75" spans="1:121" x14ac:dyDescent="0.25">
      <c r="A75" s="36" t="s">
        <v>183</v>
      </c>
      <c r="B75" s="30"/>
      <c r="C75" s="30" t="s">
        <v>9</v>
      </c>
      <c r="D75" s="30" t="s">
        <v>9</v>
      </c>
      <c r="E75" s="30" t="s">
        <v>9</v>
      </c>
      <c r="F75" s="30" t="s">
        <v>9</v>
      </c>
      <c r="G75" s="30" t="s">
        <v>9</v>
      </c>
      <c r="H75" s="30" t="s">
        <v>9</v>
      </c>
      <c r="I75" s="30" t="s">
        <v>9</v>
      </c>
      <c r="J75" s="30" t="s">
        <v>9</v>
      </c>
      <c r="K75" s="30" t="s">
        <v>9</v>
      </c>
      <c r="L75" s="30" t="s">
        <v>9</v>
      </c>
      <c r="M75" s="30" t="s">
        <v>9</v>
      </c>
      <c r="N75" s="30" t="s">
        <v>9</v>
      </c>
      <c r="O75" s="30" t="s">
        <v>9</v>
      </c>
      <c r="P75" s="30" t="s">
        <v>9</v>
      </c>
      <c r="Q75" s="30" t="s">
        <v>9</v>
      </c>
      <c r="R75" s="30" t="s">
        <v>9</v>
      </c>
      <c r="S75" s="30" t="s">
        <v>9</v>
      </c>
      <c r="T75" s="30" t="s">
        <v>9</v>
      </c>
      <c r="U75" s="30" t="s">
        <v>9</v>
      </c>
      <c r="V75" s="30" t="s">
        <v>9</v>
      </c>
      <c r="W75" s="30" t="s">
        <v>9</v>
      </c>
      <c r="X75" s="30" t="s">
        <v>9</v>
      </c>
      <c r="Y75" s="30" t="s">
        <v>9</v>
      </c>
      <c r="Z75" s="30" t="s">
        <v>9</v>
      </c>
      <c r="AA75" s="30" t="s">
        <v>9</v>
      </c>
      <c r="AB75" s="30" t="s">
        <v>9</v>
      </c>
      <c r="AC75" s="30" t="s">
        <v>9</v>
      </c>
      <c r="AD75" s="30" t="s">
        <v>9</v>
      </c>
      <c r="AE75" s="30" t="s">
        <v>9</v>
      </c>
      <c r="AF75" s="30" t="s">
        <v>9</v>
      </c>
      <c r="AG75" s="30" t="s">
        <v>9</v>
      </c>
      <c r="AH75" s="30" t="s">
        <v>9</v>
      </c>
      <c r="AI75" s="30" t="s">
        <v>9</v>
      </c>
      <c r="AJ75" s="30" t="s">
        <v>9</v>
      </c>
      <c r="AK75" s="30" t="s">
        <v>9</v>
      </c>
      <c r="AL75" s="30" t="s">
        <v>9</v>
      </c>
      <c r="AM75" s="30" t="s">
        <v>9</v>
      </c>
      <c r="AN75" s="30" t="s">
        <v>9</v>
      </c>
      <c r="AO75" s="30" t="s">
        <v>9</v>
      </c>
      <c r="AP75" s="30" t="s">
        <v>9</v>
      </c>
      <c r="AQ75" s="30" t="s">
        <v>9</v>
      </c>
      <c r="AR75" s="30" t="s">
        <v>9</v>
      </c>
      <c r="AS75" s="30" t="s">
        <v>9</v>
      </c>
      <c r="AT75" s="30" t="s">
        <v>9</v>
      </c>
      <c r="AU75" s="30" t="s">
        <v>9</v>
      </c>
      <c r="AV75" s="30" t="s">
        <v>9</v>
      </c>
      <c r="AW75" s="30" t="s">
        <v>9</v>
      </c>
      <c r="AX75" s="30" t="s">
        <v>9</v>
      </c>
      <c r="AY75" s="30" t="s">
        <v>9</v>
      </c>
      <c r="AZ75" s="30" t="s">
        <v>9</v>
      </c>
      <c r="BA75" s="30" t="s">
        <v>9</v>
      </c>
      <c r="BB75" s="30" t="s">
        <v>9</v>
      </c>
      <c r="BC75" s="30" t="s">
        <v>9</v>
      </c>
      <c r="BD75" s="30" t="s">
        <v>9</v>
      </c>
      <c r="BE75" s="30" t="s">
        <v>9</v>
      </c>
      <c r="BF75" s="30" t="s">
        <v>9</v>
      </c>
      <c r="BG75" s="30" t="s">
        <v>9</v>
      </c>
      <c r="BH75" s="30" t="s">
        <v>9</v>
      </c>
      <c r="BI75" s="30" t="s">
        <v>9</v>
      </c>
      <c r="BJ75" s="30" t="s">
        <v>9</v>
      </c>
      <c r="BK75" s="30" t="s">
        <v>9</v>
      </c>
      <c r="BL75" s="30" t="s">
        <v>9</v>
      </c>
      <c r="BM75" s="30" t="s">
        <v>9</v>
      </c>
      <c r="BN75" s="30" t="s">
        <v>9</v>
      </c>
      <c r="BO75" s="30" t="s">
        <v>9</v>
      </c>
      <c r="BP75" s="30" t="s">
        <v>9</v>
      </c>
      <c r="BQ75" s="30" t="s">
        <v>9</v>
      </c>
      <c r="BR75" s="30" t="s">
        <v>9</v>
      </c>
      <c r="BS75" s="30" t="s">
        <v>9</v>
      </c>
      <c r="BT75" s="30" t="s">
        <v>9</v>
      </c>
      <c r="BU75" s="30" t="s">
        <v>9</v>
      </c>
      <c r="BV75" s="30" t="s">
        <v>143</v>
      </c>
      <c r="BW75" s="30" t="s">
        <v>143</v>
      </c>
      <c r="BX75" s="30" t="s">
        <v>143</v>
      </c>
      <c r="BY75" s="30" t="s">
        <v>143</v>
      </c>
      <c r="BZ75" s="30" t="s">
        <v>143</v>
      </c>
      <c r="CA75" s="30" t="s">
        <v>143</v>
      </c>
      <c r="CB75" s="30"/>
      <c r="CC75" s="30" t="s">
        <v>143</v>
      </c>
      <c r="CD75" s="30" t="s">
        <v>143</v>
      </c>
      <c r="CE75" s="30" t="s">
        <v>143</v>
      </c>
      <c r="CF75" s="37">
        <v>6.0000000000000002E-5</v>
      </c>
      <c r="CG75" s="37">
        <v>5.0000000000000002E-5</v>
      </c>
      <c r="CH75" s="37">
        <v>5.0000000000000002E-5</v>
      </c>
      <c r="CI75" s="37">
        <v>5.0000000000000002E-5</v>
      </c>
      <c r="CJ75" s="37">
        <v>4.0000000000000003E-5</v>
      </c>
      <c r="CK75" s="37">
        <v>4.0000000000000003E-5</v>
      </c>
      <c r="CL75" s="37">
        <v>3.0000000000000001E-5</v>
      </c>
      <c r="CM75" s="37">
        <v>4.0000000000000003E-5</v>
      </c>
      <c r="CN75" s="37">
        <v>5.0000000000000002E-5</v>
      </c>
      <c r="CO75" s="30" t="s">
        <v>9</v>
      </c>
      <c r="CP75" s="30" t="s">
        <v>9</v>
      </c>
      <c r="CQ75" s="30" t="s">
        <v>9</v>
      </c>
      <c r="CR75" s="30" t="s">
        <v>9</v>
      </c>
      <c r="CS75" s="30" t="s">
        <v>9</v>
      </c>
      <c r="CT75" s="30" t="s">
        <v>9</v>
      </c>
      <c r="CU75" s="30" t="s">
        <v>9</v>
      </c>
      <c r="CV75" s="30" t="s">
        <v>9</v>
      </c>
      <c r="CW75" s="30" t="s">
        <v>9</v>
      </c>
      <c r="CX75" s="30" t="s">
        <v>9</v>
      </c>
      <c r="CY75" s="30" t="s">
        <v>9</v>
      </c>
      <c r="CZ75" s="30" t="s">
        <v>9</v>
      </c>
      <c r="DA75" s="30" t="s">
        <v>9</v>
      </c>
      <c r="DB75" s="30" t="s">
        <v>9</v>
      </c>
      <c r="DC75" s="30" t="s">
        <v>9</v>
      </c>
      <c r="DD75" s="30" t="s">
        <v>9</v>
      </c>
      <c r="DE75" s="30" t="s">
        <v>9</v>
      </c>
      <c r="DF75" s="30" t="s">
        <v>9</v>
      </c>
      <c r="DG75" s="30" t="s">
        <v>9</v>
      </c>
      <c r="DH75" s="30" t="s">
        <v>9</v>
      </c>
      <c r="DI75" s="30" t="s">
        <v>9</v>
      </c>
      <c r="DJ75" s="30" t="s">
        <v>9</v>
      </c>
      <c r="DK75" s="30" t="s">
        <v>9</v>
      </c>
      <c r="DL75" s="30" t="s">
        <v>9</v>
      </c>
      <c r="DM75" s="30" t="s">
        <v>9</v>
      </c>
      <c r="DN75" s="30" t="s">
        <v>9</v>
      </c>
      <c r="DO75" s="30" t="s">
        <v>9</v>
      </c>
      <c r="DP75" s="30" t="s">
        <v>9</v>
      </c>
      <c r="DQ75" s="30" t="s">
        <v>9</v>
      </c>
    </row>
    <row r="76" spans="1:121" x14ac:dyDescent="0.25">
      <c r="A76" s="32" t="s">
        <v>184</v>
      </c>
      <c r="B76" s="30" t="s">
        <v>90</v>
      </c>
      <c r="C76" s="30" t="s">
        <v>136</v>
      </c>
      <c r="D76" s="30" t="s">
        <v>136</v>
      </c>
      <c r="E76" s="30" t="s">
        <v>136</v>
      </c>
      <c r="F76" s="30" t="s">
        <v>136</v>
      </c>
      <c r="G76" s="30" t="s">
        <v>136</v>
      </c>
      <c r="H76" s="30" t="s">
        <v>136</v>
      </c>
      <c r="I76" s="30" t="s">
        <v>136</v>
      </c>
      <c r="J76" s="30" t="s">
        <v>136</v>
      </c>
      <c r="K76" s="30" t="s">
        <v>135</v>
      </c>
      <c r="L76" s="30" t="s">
        <v>136</v>
      </c>
      <c r="M76" s="30" t="s">
        <v>136</v>
      </c>
      <c r="N76" s="30" t="s">
        <v>136</v>
      </c>
      <c r="O76" s="30" t="s">
        <v>136</v>
      </c>
      <c r="P76" s="30" t="s">
        <v>136</v>
      </c>
      <c r="Q76" s="30" t="s">
        <v>136</v>
      </c>
      <c r="R76" s="30" t="s">
        <v>140</v>
      </c>
      <c r="S76" s="30" t="s">
        <v>140</v>
      </c>
      <c r="T76" s="30" t="s">
        <v>140</v>
      </c>
      <c r="U76" s="30" t="s">
        <v>140</v>
      </c>
      <c r="V76" s="30" t="s">
        <v>140</v>
      </c>
      <c r="W76" s="30" t="s">
        <v>140</v>
      </c>
      <c r="X76" s="30" t="s">
        <v>140</v>
      </c>
      <c r="Y76" s="30" t="s">
        <v>140</v>
      </c>
      <c r="Z76" s="30" t="s">
        <v>140</v>
      </c>
      <c r="AA76" s="30" t="s">
        <v>140</v>
      </c>
      <c r="AB76" s="30" t="s">
        <v>140</v>
      </c>
      <c r="AC76" s="30" t="s">
        <v>140</v>
      </c>
      <c r="AD76" s="30" t="s">
        <v>140</v>
      </c>
      <c r="AE76" s="30" t="s">
        <v>140</v>
      </c>
      <c r="AF76" s="30" t="s">
        <v>140</v>
      </c>
      <c r="AG76" s="30" t="s">
        <v>140</v>
      </c>
      <c r="AH76" s="30" t="s">
        <v>140</v>
      </c>
      <c r="AI76" s="30" t="s">
        <v>140</v>
      </c>
      <c r="AJ76" s="30" t="s">
        <v>140</v>
      </c>
      <c r="AK76" s="30" t="s">
        <v>140</v>
      </c>
      <c r="AL76" s="30" t="s">
        <v>140</v>
      </c>
      <c r="AM76" s="30" t="s">
        <v>140</v>
      </c>
      <c r="AN76" s="30" t="s">
        <v>140</v>
      </c>
      <c r="AO76" s="30" t="s">
        <v>140</v>
      </c>
      <c r="AP76" s="30" t="s">
        <v>140</v>
      </c>
      <c r="AQ76" s="30" t="s">
        <v>140</v>
      </c>
      <c r="AR76" s="30" t="s">
        <v>140</v>
      </c>
      <c r="AS76" s="30" t="s">
        <v>140</v>
      </c>
      <c r="AT76" s="30" t="s">
        <v>140</v>
      </c>
      <c r="AU76" s="30" t="s">
        <v>140</v>
      </c>
      <c r="AV76" s="30" t="s">
        <v>140</v>
      </c>
      <c r="AW76" s="30" t="s">
        <v>140</v>
      </c>
      <c r="AX76" s="30" t="s">
        <v>140</v>
      </c>
      <c r="AY76" s="30" t="s">
        <v>140</v>
      </c>
      <c r="AZ76" s="30" t="s">
        <v>140</v>
      </c>
      <c r="BA76" s="30" t="s">
        <v>140</v>
      </c>
      <c r="BB76" s="30" t="s">
        <v>140</v>
      </c>
      <c r="BC76" s="30">
        <v>2.0000000000000001E-4</v>
      </c>
      <c r="BD76" s="30" t="s">
        <v>140</v>
      </c>
      <c r="BE76" s="30">
        <v>2.0000000000000001E-4</v>
      </c>
      <c r="BF76" s="30" t="s">
        <v>140</v>
      </c>
      <c r="BG76" s="30" t="s">
        <v>140</v>
      </c>
      <c r="BH76" s="30" t="s">
        <v>140</v>
      </c>
      <c r="BI76" s="30" t="s">
        <v>140</v>
      </c>
      <c r="BJ76" s="30" t="s">
        <v>140</v>
      </c>
      <c r="BK76" s="30" t="s">
        <v>140</v>
      </c>
      <c r="BL76" s="30" t="s">
        <v>140</v>
      </c>
      <c r="BM76" s="30" t="s">
        <v>140</v>
      </c>
      <c r="BN76" s="30" t="s">
        <v>140</v>
      </c>
      <c r="BO76" s="30">
        <v>1E-4</v>
      </c>
      <c r="BP76" s="30" t="s">
        <v>140</v>
      </c>
      <c r="BQ76" s="30" t="s">
        <v>140</v>
      </c>
      <c r="BR76" s="30">
        <v>2E-3</v>
      </c>
      <c r="BS76" s="30" t="s">
        <v>140</v>
      </c>
      <c r="BT76" s="30">
        <v>2.0000000000000001E-4</v>
      </c>
      <c r="BU76" s="30" t="s">
        <v>140</v>
      </c>
      <c r="BV76" s="30" t="s">
        <v>140</v>
      </c>
      <c r="BW76" s="30" t="s">
        <v>140</v>
      </c>
      <c r="BX76" s="30" t="s">
        <v>140</v>
      </c>
      <c r="BY76" s="30" t="s">
        <v>140</v>
      </c>
      <c r="BZ76" s="30" t="s">
        <v>140</v>
      </c>
      <c r="CA76" s="30" t="s">
        <v>140</v>
      </c>
      <c r="CB76" s="30" t="s">
        <v>136</v>
      </c>
      <c r="CC76" s="30" t="s">
        <v>140</v>
      </c>
      <c r="CD76" s="30" t="s">
        <v>140</v>
      </c>
      <c r="CE76" s="30" t="s">
        <v>140</v>
      </c>
      <c r="CF76" s="30" t="s">
        <v>140</v>
      </c>
      <c r="CG76" s="30" t="s">
        <v>140</v>
      </c>
      <c r="CH76" s="30" t="s">
        <v>140</v>
      </c>
      <c r="CI76" s="31">
        <v>2.0000000000000001E-4</v>
      </c>
      <c r="CJ76" s="30" t="s">
        <v>140</v>
      </c>
      <c r="CK76" s="30" t="s">
        <v>140</v>
      </c>
      <c r="CL76" s="30" t="s">
        <v>140</v>
      </c>
      <c r="CM76" s="30" t="s">
        <v>140</v>
      </c>
      <c r="CN76" s="30" t="s">
        <v>140</v>
      </c>
      <c r="CO76" s="30" t="s">
        <v>145</v>
      </c>
      <c r="CP76" s="30" t="s">
        <v>145</v>
      </c>
      <c r="CQ76" s="30" t="s">
        <v>145</v>
      </c>
      <c r="CR76" s="30" t="s">
        <v>145</v>
      </c>
      <c r="CS76" s="30" t="s">
        <v>145</v>
      </c>
      <c r="CT76" s="30" t="s">
        <v>145</v>
      </c>
      <c r="CU76" s="30" t="s">
        <v>145</v>
      </c>
      <c r="CV76" s="30" t="s">
        <v>145</v>
      </c>
      <c r="CW76" s="30" t="s">
        <v>145</v>
      </c>
      <c r="CX76" s="30" t="s">
        <v>145</v>
      </c>
      <c r="CY76" s="30" t="s">
        <v>145</v>
      </c>
      <c r="CZ76" s="30" t="s">
        <v>145</v>
      </c>
      <c r="DA76" s="30" t="s">
        <v>145</v>
      </c>
      <c r="DB76" s="30" t="s">
        <v>145</v>
      </c>
      <c r="DC76" s="30" t="s">
        <v>145</v>
      </c>
      <c r="DD76" s="30" t="s">
        <v>146</v>
      </c>
      <c r="DE76" s="30" t="s">
        <v>145</v>
      </c>
      <c r="DF76" s="30" t="s">
        <v>145</v>
      </c>
      <c r="DG76" s="30" t="s">
        <v>145</v>
      </c>
      <c r="DH76" s="30" t="s">
        <v>145</v>
      </c>
      <c r="DI76" s="30" t="s">
        <v>145</v>
      </c>
      <c r="DJ76" s="30" t="s">
        <v>145</v>
      </c>
      <c r="DK76" s="30" t="s">
        <v>145</v>
      </c>
      <c r="DL76" s="30" t="s">
        <v>145</v>
      </c>
      <c r="DM76" s="30" t="s">
        <v>145</v>
      </c>
      <c r="DN76" s="30" t="s">
        <v>145</v>
      </c>
      <c r="DO76" s="30" t="s">
        <v>145</v>
      </c>
      <c r="DP76" s="30" t="s">
        <v>145</v>
      </c>
      <c r="DQ76" s="30" t="s">
        <v>145</v>
      </c>
    </row>
    <row r="77" spans="1:121" x14ac:dyDescent="0.25">
      <c r="A77" s="32" t="s">
        <v>185</v>
      </c>
      <c r="B77" s="30" t="s">
        <v>90</v>
      </c>
      <c r="C77" s="30">
        <v>5.8999999999999999E-3</v>
      </c>
      <c r="D77" s="30">
        <v>6.6E-3</v>
      </c>
      <c r="E77" s="30">
        <v>5.4999999999999997E-3</v>
      </c>
      <c r="F77" s="30">
        <v>6.4999999999999997E-3</v>
      </c>
      <c r="G77" s="30">
        <v>2.0899999999999998E-2</v>
      </c>
      <c r="H77" s="30">
        <v>2.1299999999999999E-2</v>
      </c>
      <c r="I77" s="30">
        <v>2.0299999999999999E-2</v>
      </c>
      <c r="J77" s="30">
        <v>1.6199999999999999E-2</v>
      </c>
      <c r="K77" s="30">
        <v>1.9E-2</v>
      </c>
      <c r="L77" s="30">
        <v>1.06E-2</v>
      </c>
      <c r="M77" s="30">
        <v>1.06E-2</v>
      </c>
      <c r="N77" s="30">
        <v>1.6500000000000001E-2</v>
      </c>
      <c r="O77" s="30">
        <v>2.0299999999999999E-2</v>
      </c>
      <c r="P77" s="30">
        <v>1.01E-2</v>
      </c>
      <c r="Q77" s="30">
        <v>1.5299999999999999E-2</v>
      </c>
      <c r="R77" s="30">
        <v>2.2000000000000001E-3</v>
      </c>
      <c r="S77" s="30">
        <v>2.3E-3</v>
      </c>
      <c r="T77" s="30">
        <v>3.0999999999999999E-3</v>
      </c>
      <c r="U77" s="30">
        <v>6.0000000000000001E-3</v>
      </c>
      <c r="V77" s="30">
        <v>8.5000000000000006E-3</v>
      </c>
      <c r="W77" s="30">
        <v>2.5999999999999999E-3</v>
      </c>
      <c r="X77" s="30">
        <v>2.3E-3</v>
      </c>
      <c r="Y77" s="30">
        <v>2E-3</v>
      </c>
      <c r="Z77" s="30">
        <v>1.8E-3</v>
      </c>
      <c r="AA77" s="30">
        <v>2E-3</v>
      </c>
      <c r="AB77" s="30">
        <v>2.3E-3</v>
      </c>
      <c r="AC77" s="30">
        <v>2.5000000000000001E-3</v>
      </c>
      <c r="AD77" s="30">
        <v>2E-3</v>
      </c>
      <c r="AE77" s="30">
        <v>1.9E-3</v>
      </c>
      <c r="AF77" s="30"/>
      <c r="AG77" s="30" t="s">
        <v>151</v>
      </c>
      <c r="AH77" s="30" t="s">
        <v>136</v>
      </c>
      <c r="AI77" s="30" t="s">
        <v>136</v>
      </c>
      <c r="AJ77" s="30" t="s">
        <v>136</v>
      </c>
      <c r="AK77" s="30">
        <v>3.0000000000000001E-3</v>
      </c>
      <c r="AL77" s="30" t="s">
        <v>136</v>
      </c>
      <c r="AM77" s="30" t="s">
        <v>136</v>
      </c>
      <c r="AN77" s="30" t="s">
        <v>136</v>
      </c>
      <c r="AO77" s="30">
        <v>2E-3</v>
      </c>
      <c r="AP77" s="30">
        <v>2E-3</v>
      </c>
      <c r="AQ77" s="30" t="s">
        <v>136</v>
      </c>
      <c r="AR77" s="30">
        <v>5.0000000000000001E-4</v>
      </c>
      <c r="AS77" s="30" t="s">
        <v>136</v>
      </c>
      <c r="AT77" s="30">
        <v>4.0000000000000001E-3</v>
      </c>
      <c r="AU77" s="30" t="s">
        <v>136</v>
      </c>
      <c r="AV77" s="30">
        <v>2E-3</v>
      </c>
      <c r="AW77" s="30" t="s">
        <v>136</v>
      </c>
      <c r="AX77" s="30" t="s">
        <v>136</v>
      </c>
      <c r="AY77" s="30" t="s">
        <v>136</v>
      </c>
      <c r="AZ77" s="30" t="s">
        <v>136</v>
      </c>
      <c r="BA77" s="30" t="s">
        <v>136</v>
      </c>
      <c r="BB77" s="30" t="s">
        <v>136</v>
      </c>
      <c r="BC77" s="30" t="s">
        <v>136</v>
      </c>
      <c r="BD77" s="30">
        <v>2E-3</v>
      </c>
      <c r="BE77" s="30">
        <v>2E-3</v>
      </c>
      <c r="BF77" s="30" t="s">
        <v>136</v>
      </c>
      <c r="BG77" s="30" t="s">
        <v>136</v>
      </c>
      <c r="BH77" s="30" t="s">
        <v>136</v>
      </c>
      <c r="BI77" s="30" t="s">
        <v>136</v>
      </c>
      <c r="BJ77" s="30" t="s">
        <v>136</v>
      </c>
      <c r="BK77" s="30" t="s">
        <v>136</v>
      </c>
      <c r="BL77" s="30" t="s">
        <v>136</v>
      </c>
      <c r="BM77" s="30" t="s">
        <v>136</v>
      </c>
      <c r="BN77" s="30" t="s">
        <v>136</v>
      </c>
      <c r="BO77" s="30" t="s">
        <v>136</v>
      </c>
      <c r="BP77" s="30">
        <v>5.0000000000000001E-3</v>
      </c>
      <c r="BQ77" s="30" t="s">
        <v>151</v>
      </c>
      <c r="BR77" s="30" t="s">
        <v>149</v>
      </c>
      <c r="BS77" s="30" t="s">
        <v>136</v>
      </c>
      <c r="BT77" s="30" t="s">
        <v>136</v>
      </c>
      <c r="BU77" s="30">
        <v>1E-3</v>
      </c>
      <c r="BV77" s="30" t="s">
        <v>136</v>
      </c>
      <c r="BW77" s="31">
        <v>2E-3</v>
      </c>
      <c r="BX77" s="31">
        <v>1E-3</v>
      </c>
      <c r="BY77" s="30" t="s">
        <v>136</v>
      </c>
      <c r="BZ77" s="30" t="s">
        <v>136</v>
      </c>
      <c r="CA77" s="30" t="s">
        <v>136</v>
      </c>
      <c r="CB77" s="31">
        <v>8.8000000000000005E-3</v>
      </c>
      <c r="CC77" s="31">
        <v>3.0000000000000001E-3</v>
      </c>
      <c r="CD77" s="31">
        <v>1E-3</v>
      </c>
      <c r="CE77" s="30" t="s">
        <v>151</v>
      </c>
      <c r="CF77" s="31">
        <v>0.35599999999999998</v>
      </c>
      <c r="CG77" s="31">
        <v>0.36</v>
      </c>
      <c r="CH77" s="31">
        <v>0.40400000000000003</v>
      </c>
      <c r="CI77" s="31">
        <v>0.40500000000000003</v>
      </c>
      <c r="CJ77" s="31">
        <v>1.6999999999999999E-3</v>
      </c>
      <c r="CK77" s="31">
        <v>2.2000000000000001E-3</v>
      </c>
      <c r="CL77" s="31">
        <v>1E-3</v>
      </c>
      <c r="CM77" s="31">
        <v>1.1000000000000001E-3</v>
      </c>
      <c r="CN77" s="31">
        <v>1.5E-3</v>
      </c>
      <c r="CO77" s="30" t="s">
        <v>120</v>
      </c>
      <c r="CP77" s="30" t="s">
        <v>120</v>
      </c>
      <c r="CQ77" s="30" t="s">
        <v>120</v>
      </c>
      <c r="CR77" s="30" t="s">
        <v>120</v>
      </c>
      <c r="CS77" s="30" t="s">
        <v>120</v>
      </c>
      <c r="CT77" s="30" t="s">
        <v>120</v>
      </c>
      <c r="CU77" s="30" t="s">
        <v>120</v>
      </c>
      <c r="CV77" s="30" t="s">
        <v>120</v>
      </c>
      <c r="CW77" s="30" t="s">
        <v>120</v>
      </c>
      <c r="CX77" s="30" t="s">
        <v>120</v>
      </c>
      <c r="CY77" s="30" t="s">
        <v>120</v>
      </c>
      <c r="CZ77" s="30" t="s">
        <v>120</v>
      </c>
      <c r="DA77" s="30" t="s">
        <v>120</v>
      </c>
      <c r="DB77" s="30" t="s">
        <v>120</v>
      </c>
      <c r="DC77" s="30" t="s">
        <v>120</v>
      </c>
      <c r="DD77" s="30" t="s">
        <v>186</v>
      </c>
      <c r="DE77" s="30" t="s">
        <v>120</v>
      </c>
      <c r="DF77" s="30" t="s">
        <v>120</v>
      </c>
      <c r="DG77" s="30" t="s">
        <v>120</v>
      </c>
      <c r="DH77" s="30" t="s">
        <v>120</v>
      </c>
      <c r="DI77" s="30" t="s">
        <v>120</v>
      </c>
      <c r="DJ77" s="30" t="s">
        <v>120</v>
      </c>
      <c r="DK77" s="30" t="s">
        <v>120</v>
      </c>
      <c r="DL77" s="30" t="s">
        <v>120</v>
      </c>
      <c r="DM77" s="30" t="s">
        <v>120</v>
      </c>
      <c r="DN77" s="30" t="s">
        <v>120</v>
      </c>
      <c r="DO77" s="30" t="s">
        <v>120</v>
      </c>
      <c r="DP77" s="30" t="s">
        <v>120</v>
      </c>
      <c r="DQ77" s="30" t="s">
        <v>120</v>
      </c>
    </row>
    <row r="78" spans="1:121" x14ac:dyDescent="0.25">
      <c r="A78" s="32" t="s">
        <v>187</v>
      </c>
      <c r="B78" s="30" t="s">
        <v>90</v>
      </c>
      <c r="C78" s="30">
        <v>2.3999999999999998E-3</v>
      </c>
      <c r="D78" s="30">
        <v>2.5000000000000001E-3</v>
      </c>
      <c r="E78" s="30">
        <v>2.8E-3</v>
      </c>
      <c r="F78" s="30">
        <v>2.8999999999999998E-3</v>
      </c>
      <c r="G78" s="30">
        <v>2.8E-3</v>
      </c>
      <c r="H78" s="30">
        <v>2.3999999999999998E-3</v>
      </c>
      <c r="I78" s="30">
        <v>2.5000000000000001E-3</v>
      </c>
      <c r="J78" s="30">
        <v>2.8E-3</v>
      </c>
      <c r="K78" s="30">
        <v>2.5000000000000001E-3</v>
      </c>
      <c r="L78" s="30">
        <v>3.0999999999999999E-3</v>
      </c>
      <c r="M78" s="30">
        <v>2.5999999999999999E-3</v>
      </c>
      <c r="N78" s="30">
        <v>2.5000000000000001E-3</v>
      </c>
      <c r="O78" s="30">
        <v>2.5999999999999999E-3</v>
      </c>
      <c r="P78" s="30">
        <v>2.5999999999999999E-3</v>
      </c>
      <c r="Q78" s="30">
        <v>2.3999999999999998E-3</v>
      </c>
      <c r="R78" s="30">
        <v>1.8E-3</v>
      </c>
      <c r="S78" s="30">
        <v>1.9E-3</v>
      </c>
      <c r="T78" s="30">
        <v>2.5999999999999999E-3</v>
      </c>
      <c r="U78" s="30">
        <v>1.6999999999999999E-3</v>
      </c>
      <c r="V78" s="30">
        <v>2E-3</v>
      </c>
      <c r="W78" s="30">
        <v>2.3E-3</v>
      </c>
      <c r="X78" s="30">
        <v>2.0999999999999999E-3</v>
      </c>
      <c r="Y78" s="30">
        <v>2.2000000000000001E-3</v>
      </c>
      <c r="Z78" s="30">
        <v>2.5999999999999999E-3</v>
      </c>
      <c r="AA78" s="30">
        <v>2.3E-3</v>
      </c>
      <c r="AB78" s="30">
        <v>2.8999999999999998E-3</v>
      </c>
      <c r="AC78" s="30">
        <v>2.5999999999999999E-3</v>
      </c>
      <c r="AD78" s="30">
        <v>2.3999999999999998E-3</v>
      </c>
      <c r="AE78" s="30">
        <v>2.5999999999999999E-3</v>
      </c>
      <c r="AF78" s="30">
        <v>2.8E-3</v>
      </c>
      <c r="AG78" s="30">
        <v>2.3999999999999998E-3</v>
      </c>
      <c r="AH78" s="30">
        <v>3.0000000000000001E-3</v>
      </c>
      <c r="AI78" s="30">
        <v>2E-3</v>
      </c>
      <c r="AJ78" s="30">
        <v>2.5000000000000001E-3</v>
      </c>
      <c r="AK78" s="30">
        <v>2.0999999999999999E-3</v>
      </c>
      <c r="AL78" s="30">
        <v>2.5000000000000001E-3</v>
      </c>
      <c r="AM78" s="30">
        <v>2.5999999999999999E-3</v>
      </c>
      <c r="AN78" s="30">
        <v>2.3999999999999998E-3</v>
      </c>
      <c r="AO78" s="30">
        <v>2.7000000000000001E-3</v>
      </c>
      <c r="AP78" s="30">
        <v>1.5E-3</v>
      </c>
      <c r="AQ78" s="30">
        <v>2.3E-3</v>
      </c>
      <c r="AR78" s="30" t="s">
        <v>136</v>
      </c>
      <c r="AS78" s="30">
        <v>2.2000000000000001E-3</v>
      </c>
      <c r="AT78" s="30">
        <v>2.2000000000000001E-3</v>
      </c>
      <c r="AU78" s="30">
        <v>2.3999999999999998E-3</v>
      </c>
      <c r="AV78" s="30">
        <v>2E-3</v>
      </c>
      <c r="AW78" s="30">
        <v>1.9E-3</v>
      </c>
      <c r="AX78" s="30">
        <v>2.2000000000000001E-3</v>
      </c>
      <c r="AY78" s="30">
        <v>2.8E-3</v>
      </c>
      <c r="AZ78" s="30">
        <v>2.3E-3</v>
      </c>
      <c r="BA78" s="30">
        <v>2.3999999999999998E-3</v>
      </c>
      <c r="BB78" s="30">
        <v>2E-3</v>
      </c>
      <c r="BC78" s="30">
        <v>2.3999999999999998E-3</v>
      </c>
      <c r="BD78" s="30">
        <v>2.2000000000000001E-3</v>
      </c>
      <c r="BE78" s="30">
        <v>2E-3</v>
      </c>
      <c r="BF78" s="30">
        <v>1.6999999999999999E-3</v>
      </c>
      <c r="BG78" s="30">
        <v>1.6000000000000001E-3</v>
      </c>
      <c r="BH78" s="30">
        <v>2E-3</v>
      </c>
      <c r="BI78" s="30">
        <v>2.0999999999999999E-3</v>
      </c>
      <c r="BJ78" s="30">
        <v>2E-3</v>
      </c>
      <c r="BK78" s="30">
        <v>1.6000000000000001E-3</v>
      </c>
      <c r="BL78" s="30">
        <v>2.2000000000000001E-3</v>
      </c>
      <c r="BM78" s="30">
        <v>2.0999999999999999E-3</v>
      </c>
      <c r="BN78" s="30">
        <v>2.2000000000000001E-3</v>
      </c>
      <c r="BO78" s="30">
        <v>2.5000000000000001E-3</v>
      </c>
      <c r="BP78" s="30">
        <v>2.3999999999999998E-3</v>
      </c>
      <c r="BQ78" s="30">
        <v>2.2000000000000001E-3</v>
      </c>
      <c r="BR78" s="30">
        <v>2E-3</v>
      </c>
      <c r="BS78" s="30">
        <v>2.2000000000000001E-3</v>
      </c>
      <c r="BT78" s="30">
        <v>2E-3</v>
      </c>
      <c r="BU78" s="30">
        <v>2.3E-3</v>
      </c>
      <c r="BV78" s="31">
        <v>2.3999999999999998E-3</v>
      </c>
      <c r="BW78" s="31">
        <v>2.2000000000000001E-3</v>
      </c>
      <c r="BX78" s="31">
        <v>2E-3</v>
      </c>
      <c r="BY78" s="31">
        <v>1.9E-3</v>
      </c>
      <c r="BZ78" s="31">
        <v>2.7000000000000001E-3</v>
      </c>
      <c r="CA78" s="31">
        <v>2.5999999999999999E-3</v>
      </c>
      <c r="CB78" s="31">
        <v>2.5999999999999999E-3</v>
      </c>
      <c r="CC78" s="31">
        <v>3.3E-3</v>
      </c>
      <c r="CD78" s="31">
        <v>3.0000000000000001E-3</v>
      </c>
      <c r="CE78" s="31">
        <v>2.7000000000000001E-3</v>
      </c>
      <c r="CF78" s="31">
        <v>2.7100000000000002E-3</v>
      </c>
      <c r="CG78" s="31">
        <v>2.7599999999999999E-3</v>
      </c>
      <c r="CH78" s="31">
        <v>2.7100000000000002E-3</v>
      </c>
      <c r="CI78" s="31">
        <v>2.98E-3</v>
      </c>
      <c r="CJ78" s="31">
        <v>2.5799999999999998E-3</v>
      </c>
      <c r="CK78" s="31">
        <v>2.2899999999999999E-3</v>
      </c>
      <c r="CL78" s="31">
        <v>2.3400000000000001E-3</v>
      </c>
      <c r="CM78" s="31">
        <v>2.48E-3</v>
      </c>
      <c r="CN78" s="31">
        <v>2.49E-3</v>
      </c>
      <c r="CO78" s="31">
        <v>2.8500000000000001E-3</v>
      </c>
      <c r="CP78" s="31">
        <v>2.3999999999999998E-3</v>
      </c>
      <c r="CQ78" s="31">
        <v>2.3800000000000002E-3</v>
      </c>
      <c r="CR78" s="31">
        <v>2.1199999999999999E-3</v>
      </c>
      <c r="CS78" s="31">
        <v>1.9400000000000001E-3</v>
      </c>
      <c r="CT78" s="31">
        <v>2.1900000000000001E-3</v>
      </c>
      <c r="CU78" s="31">
        <v>1.9499999999999999E-3</v>
      </c>
      <c r="CV78" s="31">
        <v>2.8E-3</v>
      </c>
      <c r="CW78" s="31">
        <v>3.2100000000000002E-3</v>
      </c>
      <c r="CX78" s="31">
        <v>3.1700000000000001E-3</v>
      </c>
      <c r="CY78" s="31">
        <v>3.7000000000000002E-3</v>
      </c>
      <c r="CZ78" s="31">
        <v>3.9399999999999999E-3</v>
      </c>
      <c r="DA78" s="31">
        <v>3.62E-3</v>
      </c>
      <c r="DB78" s="31">
        <v>2.8600000000000001E-3</v>
      </c>
      <c r="DC78" s="31">
        <v>2.8E-3</v>
      </c>
      <c r="DD78" s="31">
        <v>2.63E-3</v>
      </c>
      <c r="DE78" s="31">
        <v>2.2499999999999998E-3</v>
      </c>
      <c r="DF78" s="31">
        <v>1.17E-3</v>
      </c>
      <c r="DG78" s="31">
        <v>1.74E-3</v>
      </c>
      <c r="DH78" s="31">
        <v>1.73E-3</v>
      </c>
      <c r="DI78" s="31">
        <v>2.2000000000000001E-3</v>
      </c>
      <c r="DJ78" s="31">
        <v>2.2699999999999999E-3</v>
      </c>
      <c r="DK78" s="31">
        <v>2.0100000000000001E-3</v>
      </c>
      <c r="DL78" s="31">
        <v>2.1099999999999999E-3</v>
      </c>
      <c r="DM78" s="31">
        <v>1.81E-3</v>
      </c>
      <c r="DN78" s="31">
        <v>2.2200000000000002E-3</v>
      </c>
      <c r="DO78" s="31">
        <v>2.32E-3</v>
      </c>
      <c r="DP78" s="31">
        <v>2.14E-3</v>
      </c>
      <c r="DQ78" s="31">
        <v>1.73E-3</v>
      </c>
    </row>
    <row r="79" spans="1:121" x14ac:dyDescent="0.25">
      <c r="A79" s="32" t="s">
        <v>188</v>
      </c>
      <c r="B79" s="30" t="s">
        <v>90</v>
      </c>
      <c r="C79" s="30">
        <v>1.8E-3</v>
      </c>
      <c r="D79" s="30">
        <v>1.5E-3</v>
      </c>
      <c r="E79" s="30">
        <v>1.6999999999999999E-3</v>
      </c>
      <c r="F79" s="30">
        <v>1.8E-3</v>
      </c>
      <c r="G79" s="30" t="s">
        <v>140</v>
      </c>
      <c r="H79" s="30">
        <v>8.0000000000000004E-4</v>
      </c>
      <c r="I79" s="30">
        <v>1E-3</v>
      </c>
      <c r="J79" s="30">
        <v>1.1000000000000001E-3</v>
      </c>
      <c r="K79" s="30">
        <v>8.9999999999999998E-4</v>
      </c>
      <c r="L79" s="30">
        <v>1.6000000000000001E-3</v>
      </c>
      <c r="M79" s="30">
        <v>1.2999999999999999E-3</v>
      </c>
      <c r="N79" s="30">
        <v>1E-3</v>
      </c>
      <c r="O79" s="30">
        <v>1.4E-3</v>
      </c>
      <c r="P79" s="30">
        <v>1.4E-3</v>
      </c>
      <c r="Q79" s="30">
        <v>1.6000000000000001E-3</v>
      </c>
      <c r="R79" s="30">
        <v>2.2399999999999998E-3</v>
      </c>
      <c r="S79" s="30">
        <v>2.32E-3</v>
      </c>
      <c r="T79" s="30">
        <v>2.3999999999999998E-3</v>
      </c>
      <c r="U79" s="30">
        <v>1.56E-3</v>
      </c>
      <c r="V79" s="30">
        <v>2.0100000000000001E-3</v>
      </c>
      <c r="W79" s="30">
        <v>1.83E-3</v>
      </c>
      <c r="X79" s="30">
        <v>1.48E-3</v>
      </c>
      <c r="Y79" s="30">
        <v>1.1800000000000001E-3</v>
      </c>
      <c r="Z79" s="30">
        <v>1.8E-3</v>
      </c>
      <c r="AA79" s="30">
        <v>1.8E-3</v>
      </c>
      <c r="AB79" s="30">
        <v>1.6000000000000001E-3</v>
      </c>
      <c r="AC79" s="30">
        <v>1.6999999999999999E-3</v>
      </c>
      <c r="AD79" s="30">
        <v>1.5E-3</v>
      </c>
      <c r="AE79" s="30">
        <v>1.5E-3</v>
      </c>
      <c r="AF79" s="30">
        <v>1.9E-3</v>
      </c>
      <c r="AG79" s="30">
        <v>2E-3</v>
      </c>
      <c r="AH79" s="30">
        <v>1.9E-3</v>
      </c>
      <c r="AI79" s="30">
        <v>4.1999999999999997E-3</v>
      </c>
      <c r="AJ79" s="30">
        <v>2.8999999999999998E-3</v>
      </c>
      <c r="AK79" s="30">
        <v>3.0000000000000001E-3</v>
      </c>
      <c r="AL79" s="30">
        <v>2.8999999999999998E-3</v>
      </c>
      <c r="AM79" s="30">
        <v>2.8E-3</v>
      </c>
      <c r="AN79" s="30">
        <v>3.0999999999999999E-3</v>
      </c>
      <c r="AO79" s="30">
        <v>3.0000000000000001E-3</v>
      </c>
      <c r="AP79" s="30">
        <v>8.0000000000000004E-4</v>
      </c>
      <c r="AQ79" s="30">
        <v>1.4E-3</v>
      </c>
      <c r="AR79" s="30">
        <v>2.5999999999999999E-3</v>
      </c>
      <c r="AS79" s="30">
        <v>1.1999999999999999E-3</v>
      </c>
      <c r="AT79" s="30">
        <v>8.9999999999999998E-4</v>
      </c>
      <c r="AU79" s="30">
        <v>1.5E-3</v>
      </c>
      <c r="AV79" s="30">
        <v>1.2999999999999999E-3</v>
      </c>
      <c r="AW79" s="30">
        <v>2.3999999999999998E-3</v>
      </c>
      <c r="AX79" s="30">
        <v>2E-3</v>
      </c>
      <c r="AY79" s="30">
        <v>1.8E-3</v>
      </c>
      <c r="AZ79" s="30">
        <v>2.5000000000000001E-3</v>
      </c>
      <c r="BA79" s="30">
        <v>2.2000000000000001E-3</v>
      </c>
      <c r="BB79" s="30">
        <v>2.0999999999999999E-3</v>
      </c>
      <c r="BC79" s="30">
        <v>2.3999999999999998E-3</v>
      </c>
      <c r="BD79" s="30">
        <v>2.0999999999999999E-3</v>
      </c>
      <c r="BE79" s="30">
        <v>2.3999999999999998E-3</v>
      </c>
      <c r="BF79" s="30">
        <v>2.0999999999999999E-3</v>
      </c>
      <c r="BG79" s="30">
        <v>1.9E-3</v>
      </c>
      <c r="BH79" s="30">
        <v>1.6000000000000001E-3</v>
      </c>
      <c r="BI79" s="30">
        <v>1.5E-3</v>
      </c>
      <c r="BJ79" s="30">
        <v>1.8E-3</v>
      </c>
      <c r="BK79" s="30">
        <v>1.2999999999999999E-3</v>
      </c>
      <c r="BL79" s="30">
        <v>1.8E-3</v>
      </c>
      <c r="BM79" s="30">
        <v>1.6000000000000001E-3</v>
      </c>
      <c r="BN79" s="30">
        <v>1.6999999999999999E-3</v>
      </c>
      <c r="BO79" s="30">
        <v>1.8E-3</v>
      </c>
      <c r="BP79" s="30">
        <v>1.8E-3</v>
      </c>
      <c r="BQ79" s="30">
        <v>2.2000000000000001E-3</v>
      </c>
      <c r="BR79" s="30">
        <v>1E-3</v>
      </c>
      <c r="BS79" s="30">
        <v>1.4E-3</v>
      </c>
      <c r="BT79" s="30">
        <v>2.0999999999999999E-3</v>
      </c>
      <c r="BU79" s="30">
        <v>1.2999999999999999E-3</v>
      </c>
      <c r="BV79" s="31">
        <v>2E-3</v>
      </c>
      <c r="BW79" s="31">
        <v>1.6000000000000001E-3</v>
      </c>
      <c r="BX79" s="31">
        <v>1.8E-3</v>
      </c>
      <c r="BY79" s="31">
        <v>1.8E-3</v>
      </c>
      <c r="BZ79" s="31">
        <v>1.6000000000000001E-3</v>
      </c>
      <c r="CA79" s="31">
        <v>1.5E-3</v>
      </c>
      <c r="CB79" s="31">
        <v>2.2000000000000001E-3</v>
      </c>
      <c r="CC79" s="31">
        <v>1.5E-3</v>
      </c>
      <c r="CD79" s="31">
        <v>1.5E-3</v>
      </c>
      <c r="CE79" s="31">
        <v>1.8E-3</v>
      </c>
      <c r="CF79" s="31">
        <v>1.6999999999999999E-3</v>
      </c>
      <c r="CG79" s="31">
        <v>1.4E-3</v>
      </c>
      <c r="CH79" s="31">
        <v>1.6999999999999999E-3</v>
      </c>
      <c r="CI79" s="31">
        <v>1.6999999999999999E-3</v>
      </c>
      <c r="CJ79" s="31">
        <v>2E-3</v>
      </c>
      <c r="CK79" s="31">
        <v>2.5000000000000001E-3</v>
      </c>
      <c r="CL79" s="31">
        <v>1.9E-3</v>
      </c>
      <c r="CM79" s="31">
        <v>2E-3</v>
      </c>
      <c r="CN79" s="31">
        <v>2.0999999999999999E-3</v>
      </c>
      <c r="CO79" s="31">
        <v>1.6999999999999999E-3</v>
      </c>
      <c r="CP79" s="31">
        <v>1.8E-3</v>
      </c>
      <c r="CQ79" s="31">
        <v>1.8E-3</v>
      </c>
      <c r="CR79" s="31">
        <v>2.0999999999999999E-3</v>
      </c>
      <c r="CS79" s="31">
        <v>2.2000000000000001E-3</v>
      </c>
      <c r="CT79" s="31">
        <v>2.0999999999999999E-3</v>
      </c>
      <c r="CU79" s="31">
        <v>2.2000000000000001E-3</v>
      </c>
      <c r="CV79" s="31">
        <v>1.5E-3</v>
      </c>
      <c r="CW79" s="31">
        <v>1.5E-3</v>
      </c>
      <c r="CX79" s="31">
        <v>1.6000000000000001E-3</v>
      </c>
      <c r="CY79" s="31">
        <v>1.8E-3</v>
      </c>
      <c r="CZ79" s="31">
        <v>2E-3</v>
      </c>
      <c r="DA79" s="31">
        <v>1.6999999999999999E-3</v>
      </c>
      <c r="DB79" s="31">
        <v>1.8E-3</v>
      </c>
      <c r="DC79" s="31">
        <v>1.6000000000000001E-3</v>
      </c>
      <c r="DD79" s="30" t="s">
        <v>189</v>
      </c>
      <c r="DE79" s="31">
        <v>1.8E-3</v>
      </c>
      <c r="DF79" s="31">
        <v>1.5E-3</v>
      </c>
      <c r="DG79" s="31">
        <v>1.8E-3</v>
      </c>
      <c r="DH79" s="31">
        <v>2.3E-3</v>
      </c>
      <c r="DI79" s="31">
        <v>1.6999999999999999E-3</v>
      </c>
      <c r="DJ79" s="31">
        <v>1.8E-3</v>
      </c>
      <c r="DK79" s="31">
        <v>1.6000000000000001E-3</v>
      </c>
      <c r="DL79" s="31">
        <v>2E-3</v>
      </c>
      <c r="DM79" s="31">
        <v>2.3999999999999998E-3</v>
      </c>
      <c r="DN79" s="31">
        <v>1.9E-3</v>
      </c>
      <c r="DO79" s="31">
        <v>1.6999999999999999E-3</v>
      </c>
      <c r="DP79" s="31">
        <v>2E-3</v>
      </c>
      <c r="DQ79" s="31">
        <v>2.3999999999999998E-3</v>
      </c>
    </row>
    <row r="80" spans="1:121" x14ac:dyDescent="0.25">
      <c r="A80" s="32" t="s">
        <v>190</v>
      </c>
      <c r="B80" s="30" t="s">
        <v>90</v>
      </c>
      <c r="C80" s="30">
        <v>0.02</v>
      </c>
      <c r="D80" s="30">
        <v>1.4999999999999999E-2</v>
      </c>
      <c r="E80" s="30">
        <v>1.2999999999999999E-2</v>
      </c>
      <c r="F80" s="30">
        <v>0.02</v>
      </c>
      <c r="G80" s="30">
        <v>1.9E-2</v>
      </c>
      <c r="H80" s="30">
        <v>1.4E-2</v>
      </c>
      <c r="I80" s="30">
        <v>3.4000000000000002E-2</v>
      </c>
      <c r="J80" s="30">
        <v>2.1000000000000001E-2</v>
      </c>
      <c r="K80" s="30">
        <v>2.4E-2</v>
      </c>
      <c r="L80" s="30">
        <v>1.4999999999999999E-2</v>
      </c>
      <c r="M80" s="30">
        <v>1.4999999999999999E-2</v>
      </c>
      <c r="N80" s="30">
        <v>1.7000000000000001E-2</v>
      </c>
      <c r="O80" s="30">
        <v>1.7999999999999999E-2</v>
      </c>
      <c r="P80" s="30">
        <v>1.7999999999999999E-2</v>
      </c>
      <c r="Q80" s="30">
        <v>2.4E-2</v>
      </c>
      <c r="R80" s="30">
        <v>0.02</v>
      </c>
      <c r="S80" s="30">
        <v>3.5000000000000003E-2</v>
      </c>
      <c r="T80" s="30">
        <v>1.4E-2</v>
      </c>
      <c r="U80" s="30">
        <v>2.3E-2</v>
      </c>
      <c r="V80" s="30">
        <v>2.1000000000000001E-2</v>
      </c>
      <c r="W80" s="30">
        <v>1.4E-2</v>
      </c>
      <c r="X80" s="30">
        <v>8.9999999999999993E-3</v>
      </c>
      <c r="Y80" s="30">
        <v>1.4E-2</v>
      </c>
      <c r="Z80" s="30">
        <v>8.0000000000000002E-3</v>
      </c>
      <c r="AA80" s="30">
        <v>1.6E-2</v>
      </c>
      <c r="AB80" s="30">
        <v>6.0000000000000001E-3</v>
      </c>
      <c r="AC80" s="30">
        <v>0.01</v>
      </c>
      <c r="AD80" s="30">
        <v>1.0999999999999999E-2</v>
      </c>
      <c r="AE80" s="30">
        <v>1.0999999999999999E-2</v>
      </c>
      <c r="AF80" s="30">
        <v>1.4E-2</v>
      </c>
      <c r="AG80" s="30">
        <v>1.0999999999999999E-2</v>
      </c>
      <c r="AH80" s="30">
        <v>1.7000000000000001E-2</v>
      </c>
      <c r="AI80" s="30">
        <v>6.6000000000000003E-2</v>
      </c>
      <c r="AJ80" s="30">
        <v>1.2999999999999999E-2</v>
      </c>
      <c r="AK80" s="30">
        <v>1.2E-2</v>
      </c>
      <c r="AL80" s="30">
        <v>1.2999999999999999E-2</v>
      </c>
      <c r="AM80" s="30">
        <v>1.7999999999999999E-2</v>
      </c>
      <c r="AN80" s="30">
        <v>1.2999999999999999E-2</v>
      </c>
      <c r="AO80" s="30">
        <v>2.7E-2</v>
      </c>
      <c r="AP80" s="30">
        <v>2.4E-2</v>
      </c>
      <c r="AQ80" s="30">
        <v>1.2E-2</v>
      </c>
      <c r="AR80" s="30">
        <v>1.1999999999999999E-3</v>
      </c>
      <c r="AS80" s="30">
        <v>1.2999999999999999E-2</v>
      </c>
      <c r="AT80" s="30">
        <v>1.4999999999999999E-2</v>
      </c>
      <c r="AU80" s="30">
        <v>0.01</v>
      </c>
      <c r="AV80" s="30">
        <v>2.1999999999999999E-2</v>
      </c>
      <c r="AW80" s="30">
        <v>0.01</v>
      </c>
      <c r="AX80" s="30">
        <v>1.6E-2</v>
      </c>
      <c r="AY80" s="30">
        <v>2.3E-2</v>
      </c>
      <c r="AZ80" s="30">
        <v>1.0999999999999999E-2</v>
      </c>
      <c r="BA80" s="30">
        <v>1.2999999999999999E-2</v>
      </c>
      <c r="BB80" s="30">
        <v>0.01</v>
      </c>
      <c r="BC80" s="30">
        <v>8.9999999999999993E-3</v>
      </c>
      <c r="BD80" s="30">
        <v>1.0999999999999999E-2</v>
      </c>
      <c r="BE80" s="30">
        <v>1.4E-2</v>
      </c>
      <c r="BF80" s="30">
        <v>1.4E-2</v>
      </c>
      <c r="BG80" s="30">
        <v>1.4999999999999999E-2</v>
      </c>
      <c r="BH80" s="30">
        <v>1.2E-2</v>
      </c>
      <c r="BI80" s="30">
        <v>0.01</v>
      </c>
      <c r="BJ80" s="30">
        <v>1.0999999999999999E-2</v>
      </c>
      <c r="BK80" s="30">
        <v>1.2999999999999999E-2</v>
      </c>
      <c r="BL80" s="30">
        <v>1.0999999999999999E-2</v>
      </c>
      <c r="BM80" s="30">
        <v>2.1999999999999999E-2</v>
      </c>
      <c r="BN80" s="30">
        <v>1.2E-2</v>
      </c>
      <c r="BO80" s="30">
        <v>1.2E-2</v>
      </c>
      <c r="BP80" s="30">
        <v>1.2E-2</v>
      </c>
      <c r="BQ80" s="30">
        <v>1.0999999999999999E-2</v>
      </c>
      <c r="BR80" s="30">
        <v>0.01</v>
      </c>
      <c r="BS80" s="30">
        <v>8.0000000000000002E-3</v>
      </c>
      <c r="BT80" s="30">
        <v>8.0000000000000002E-3</v>
      </c>
      <c r="BU80" s="30">
        <v>1.4999999999999999E-2</v>
      </c>
      <c r="BV80" s="31">
        <v>8.9999999999999993E-3</v>
      </c>
      <c r="BW80" s="31">
        <v>8.0000000000000002E-3</v>
      </c>
      <c r="BX80" s="31">
        <v>5.0000000000000001E-3</v>
      </c>
      <c r="BY80" s="31">
        <v>8.0000000000000002E-3</v>
      </c>
      <c r="BZ80" s="31">
        <v>7.0000000000000001E-3</v>
      </c>
      <c r="CA80" s="31">
        <v>5.0000000000000001E-3</v>
      </c>
      <c r="CB80" s="31">
        <v>8.9999999999999993E-3</v>
      </c>
      <c r="CC80" s="31">
        <v>5.0000000000000001E-3</v>
      </c>
      <c r="CD80" s="31">
        <v>8.0000000000000002E-3</v>
      </c>
      <c r="CE80" s="31">
        <v>0.01</v>
      </c>
      <c r="CF80" s="31">
        <v>7.7999999999999996E-3</v>
      </c>
      <c r="CG80" s="31">
        <v>5.4000000000000003E-3</v>
      </c>
      <c r="CH80" s="31">
        <v>9.1000000000000004E-3</v>
      </c>
      <c r="CI80" s="31">
        <v>7.7000000000000002E-3</v>
      </c>
      <c r="CJ80" s="31">
        <v>6.0000000000000001E-3</v>
      </c>
      <c r="CK80" s="31">
        <v>5.7000000000000002E-3</v>
      </c>
      <c r="CL80" s="31">
        <v>6.4999999999999997E-3</v>
      </c>
      <c r="CM80" s="31">
        <v>6.6E-3</v>
      </c>
      <c r="CN80" s="31">
        <v>8.0000000000000002E-3</v>
      </c>
      <c r="CO80" s="31">
        <v>0.01</v>
      </c>
      <c r="CP80" s="31">
        <v>8.6E-3</v>
      </c>
      <c r="CQ80" s="31">
        <v>1.35E-2</v>
      </c>
      <c r="CR80" s="31">
        <v>1.0699999999999999E-2</v>
      </c>
      <c r="CS80" s="31">
        <v>1.0800000000000001E-2</v>
      </c>
      <c r="CT80" s="31">
        <v>8.8000000000000005E-3</v>
      </c>
      <c r="CU80" s="31">
        <v>1.32E-2</v>
      </c>
      <c r="CV80" s="31">
        <v>8.9999999999999993E-3</v>
      </c>
      <c r="CW80" s="31">
        <v>7.1999999999999998E-3</v>
      </c>
      <c r="CX80" s="31">
        <v>8.2000000000000007E-3</v>
      </c>
      <c r="CY80" s="31">
        <v>1.12E-2</v>
      </c>
      <c r="CZ80" s="31">
        <v>7.6E-3</v>
      </c>
      <c r="DA80" s="31">
        <v>8.2000000000000007E-3</v>
      </c>
      <c r="DB80" s="31">
        <v>6.6E-3</v>
      </c>
      <c r="DC80" s="31">
        <v>2.2100000000000002E-2</v>
      </c>
      <c r="DD80" s="31">
        <v>1.04E-2</v>
      </c>
      <c r="DE80" s="31">
        <v>1.29E-2</v>
      </c>
      <c r="DF80" s="31">
        <v>1.7999999999999999E-2</v>
      </c>
      <c r="DG80" s="31">
        <v>8.2000000000000007E-3</v>
      </c>
      <c r="DH80" s="31">
        <v>6.4000000000000003E-3</v>
      </c>
      <c r="DI80" s="31">
        <v>6.6E-3</v>
      </c>
      <c r="DJ80" s="31">
        <v>8.2000000000000007E-3</v>
      </c>
      <c r="DK80" s="31">
        <v>1.03E-2</v>
      </c>
      <c r="DL80" s="31">
        <v>1.2500000000000001E-2</v>
      </c>
      <c r="DM80" s="31">
        <v>1.47E-2</v>
      </c>
      <c r="DN80" s="31">
        <v>2.0799999999999999E-2</v>
      </c>
      <c r="DO80" s="31">
        <v>0.08</v>
      </c>
      <c r="DP80" s="31">
        <v>8.5699999999999998E-2</v>
      </c>
      <c r="DQ80" s="31">
        <v>5.2299999999999999E-2</v>
      </c>
    </row>
    <row r="81" spans="1:121" x14ac:dyDescent="0.25">
      <c r="A81" s="36" t="s">
        <v>191</v>
      </c>
      <c r="B81" s="30"/>
      <c r="C81" s="30" t="s">
        <v>9</v>
      </c>
      <c r="D81" s="30" t="s">
        <v>9</v>
      </c>
      <c r="E81" s="30" t="s">
        <v>9</v>
      </c>
      <c r="F81" s="30" t="s">
        <v>9</v>
      </c>
      <c r="G81" s="30" t="s">
        <v>9</v>
      </c>
      <c r="H81" s="30" t="s">
        <v>9</v>
      </c>
      <c r="I81" s="30" t="s">
        <v>9</v>
      </c>
      <c r="J81" s="30" t="s">
        <v>9</v>
      </c>
      <c r="K81" s="30" t="s">
        <v>9</v>
      </c>
      <c r="L81" s="30" t="s">
        <v>9</v>
      </c>
      <c r="M81" s="30" t="s">
        <v>9</v>
      </c>
      <c r="N81" s="30" t="s">
        <v>9</v>
      </c>
      <c r="O81" s="30" t="s">
        <v>9</v>
      </c>
      <c r="P81" s="30" t="s">
        <v>9</v>
      </c>
      <c r="Q81" s="30" t="s">
        <v>9</v>
      </c>
      <c r="R81" s="30" t="s">
        <v>9</v>
      </c>
      <c r="S81" s="30" t="s">
        <v>9</v>
      </c>
      <c r="T81" s="30" t="s">
        <v>9</v>
      </c>
      <c r="U81" s="30" t="s">
        <v>9</v>
      </c>
      <c r="V81" s="30" t="s">
        <v>9</v>
      </c>
      <c r="W81" s="30" t="s">
        <v>9</v>
      </c>
      <c r="X81" s="30" t="s">
        <v>9</v>
      </c>
      <c r="Y81" s="30" t="s">
        <v>9</v>
      </c>
      <c r="Z81" s="30" t="s">
        <v>9</v>
      </c>
      <c r="AA81" s="30" t="s">
        <v>9</v>
      </c>
      <c r="AB81" s="30" t="s">
        <v>9</v>
      </c>
      <c r="AC81" s="30" t="s">
        <v>9</v>
      </c>
      <c r="AD81" s="30" t="s">
        <v>9</v>
      </c>
      <c r="AE81" s="30" t="s">
        <v>9</v>
      </c>
      <c r="AF81" s="30" t="s">
        <v>9</v>
      </c>
      <c r="AG81" s="30" t="s">
        <v>9</v>
      </c>
      <c r="AH81" s="30" t="s">
        <v>9</v>
      </c>
      <c r="AI81" s="30" t="s">
        <v>9</v>
      </c>
      <c r="AJ81" s="30" t="s">
        <v>9</v>
      </c>
      <c r="AK81" s="30" t="s">
        <v>9</v>
      </c>
      <c r="AL81" s="30" t="s">
        <v>9</v>
      </c>
      <c r="AM81" s="30" t="s">
        <v>9</v>
      </c>
      <c r="AN81" s="30" t="s">
        <v>9</v>
      </c>
      <c r="AO81" s="30" t="s">
        <v>9</v>
      </c>
      <c r="AP81" s="30" t="s">
        <v>9</v>
      </c>
      <c r="AQ81" s="30" t="s">
        <v>9</v>
      </c>
      <c r="AR81" s="30" t="s">
        <v>9</v>
      </c>
      <c r="AS81" s="30" t="s">
        <v>9</v>
      </c>
      <c r="AT81" s="30" t="s">
        <v>9</v>
      </c>
      <c r="AU81" s="30" t="s">
        <v>9</v>
      </c>
      <c r="AV81" s="30" t="s">
        <v>9</v>
      </c>
      <c r="AW81" s="30" t="s">
        <v>9</v>
      </c>
      <c r="AX81" s="30" t="s">
        <v>9</v>
      </c>
      <c r="AY81" s="30" t="s">
        <v>9</v>
      </c>
      <c r="AZ81" s="30" t="s">
        <v>9</v>
      </c>
      <c r="BA81" s="30" t="s">
        <v>9</v>
      </c>
      <c r="BB81" s="30" t="s">
        <v>9</v>
      </c>
      <c r="BC81" s="30" t="s">
        <v>9</v>
      </c>
      <c r="BD81" s="30" t="s">
        <v>9</v>
      </c>
      <c r="BE81" s="30" t="s">
        <v>9</v>
      </c>
      <c r="BF81" s="30" t="s">
        <v>9</v>
      </c>
      <c r="BG81" s="30" t="s">
        <v>9</v>
      </c>
      <c r="BH81" s="30" t="s">
        <v>9</v>
      </c>
      <c r="BI81" s="30" t="s">
        <v>9</v>
      </c>
      <c r="BJ81" s="30" t="s">
        <v>9</v>
      </c>
      <c r="BK81" s="30" t="s">
        <v>9</v>
      </c>
      <c r="BL81" s="30" t="s">
        <v>9</v>
      </c>
      <c r="BM81" s="30" t="s">
        <v>9</v>
      </c>
      <c r="BN81" s="30" t="s">
        <v>9</v>
      </c>
      <c r="BO81" s="30" t="s">
        <v>9</v>
      </c>
      <c r="BP81" s="30" t="s">
        <v>9</v>
      </c>
      <c r="BQ81" s="30" t="s">
        <v>9</v>
      </c>
      <c r="BR81" s="30" t="s">
        <v>9</v>
      </c>
      <c r="BS81" s="30" t="s">
        <v>9</v>
      </c>
      <c r="BT81" s="30" t="s">
        <v>9</v>
      </c>
      <c r="BU81" s="30" t="s">
        <v>9</v>
      </c>
      <c r="BV81" s="31">
        <v>6.9999999999999999E-4</v>
      </c>
      <c r="BW81" s="31">
        <v>5.0000000000000001E-4</v>
      </c>
      <c r="BX81" s="31">
        <v>5.9999999999999995E-4</v>
      </c>
      <c r="BY81" s="31">
        <v>5.9999999999999995E-4</v>
      </c>
      <c r="BZ81" s="31">
        <v>8.9999999999999998E-4</v>
      </c>
      <c r="CA81" s="31">
        <v>8.0000000000000004E-4</v>
      </c>
      <c r="CB81" s="31">
        <v>1E-3</v>
      </c>
      <c r="CC81" s="31">
        <v>5.9999999999999995E-4</v>
      </c>
      <c r="CD81" s="31">
        <v>8.9999999999999998E-4</v>
      </c>
      <c r="CE81" s="31">
        <v>6.9999999999999999E-4</v>
      </c>
      <c r="CF81" s="31">
        <v>5.9999999999999995E-4</v>
      </c>
      <c r="CG81" s="31">
        <v>5.9999999999999995E-4</v>
      </c>
      <c r="CH81" s="31">
        <v>5.9999999999999995E-4</v>
      </c>
      <c r="CI81" s="31">
        <v>5.9999999999999995E-4</v>
      </c>
      <c r="CJ81" s="31">
        <v>6.9999999999999999E-4</v>
      </c>
      <c r="CK81" s="31">
        <v>5.9999999999999995E-4</v>
      </c>
      <c r="CL81" s="31">
        <v>5.9999999999999995E-4</v>
      </c>
      <c r="CM81" s="31">
        <v>5.9999999999999995E-4</v>
      </c>
      <c r="CN81" s="31">
        <v>5.9999999999999995E-4</v>
      </c>
      <c r="CO81" s="30" t="s">
        <v>9</v>
      </c>
      <c r="CP81" s="30" t="s">
        <v>9</v>
      </c>
      <c r="CQ81" s="30" t="s">
        <v>9</v>
      </c>
      <c r="CR81" s="30" t="s">
        <v>9</v>
      </c>
      <c r="CS81" s="30" t="s">
        <v>9</v>
      </c>
      <c r="CT81" s="30" t="s">
        <v>9</v>
      </c>
      <c r="CU81" s="30" t="s">
        <v>9</v>
      </c>
      <c r="CV81" s="30" t="s">
        <v>9</v>
      </c>
      <c r="CW81" s="30" t="s">
        <v>9</v>
      </c>
      <c r="CX81" s="30" t="s">
        <v>9</v>
      </c>
      <c r="CY81" s="30" t="s">
        <v>9</v>
      </c>
      <c r="CZ81" s="30" t="s">
        <v>9</v>
      </c>
      <c r="DA81" s="30" t="s">
        <v>9</v>
      </c>
      <c r="DB81" s="30" t="s">
        <v>9</v>
      </c>
      <c r="DC81" s="30" t="s">
        <v>9</v>
      </c>
      <c r="DD81" s="30" t="s">
        <v>9</v>
      </c>
      <c r="DE81" s="30" t="s">
        <v>9</v>
      </c>
      <c r="DF81" s="30" t="s">
        <v>9</v>
      </c>
      <c r="DG81" s="30" t="s">
        <v>9</v>
      </c>
      <c r="DH81" s="30" t="s">
        <v>9</v>
      </c>
      <c r="DI81" s="30" t="s">
        <v>9</v>
      </c>
      <c r="DJ81" s="30" t="s">
        <v>9</v>
      </c>
      <c r="DK81" s="30" t="s">
        <v>9</v>
      </c>
      <c r="DL81" s="30" t="s">
        <v>9</v>
      </c>
      <c r="DM81" s="30" t="s">
        <v>9</v>
      </c>
      <c r="DN81" s="30" t="s">
        <v>9</v>
      </c>
      <c r="DO81" s="30" t="s">
        <v>9</v>
      </c>
      <c r="DP81" s="30" t="s">
        <v>9</v>
      </c>
      <c r="DQ81" s="30" t="s">
        <v>9</v>
      </c>
    </row>
    <row r="82" spans="1:121" x14ac:dyDescent="0.25">
      <c r="A82" s="32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</row>
    <row r="83" spans="1:121" x14ac:dyDescent="0.25">
      <c r="A83" s="32" t="s">
        <v>192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</row>
    <row r="84" spans="1:121" x14ac:dyDescent="0.25">
      <c r="A84" s="32" t="s">
        <v>193</v>
      </c>
      <c r="B84" s="30" t="s">
        <v>90</v>
      </c>
      <c r="C84" s="30">
        <v>1.0999999999999999E-2</v>
      </c>
      <c r="D84" s="30">
        <v>8.9999999999999993E-3</v>
      </c>
      <c r="E84" s="30" t="s">
        <v>149</v>
      </c>
      <c r="F84" s="30">
        <v>7.0000000000000001E-3</v>
      </c>
      <c r="G84" s="30">
        <v>5.0000000000000001E-3</v>
      </c>
      <c r="H84" s="30">
        <v>5.0000000000000001E-3</v>
      </c>
      <c r="I84" s="30">
        <v>1.0999999999999999E-2</v>
      </c>
      <c r="J84" s="30">
        <v>7.0000000000000001E-3</v>
      </c>
      <c r="K84" s="30">
        <v>6.0000000000000001E-3</v>
      </c>
      <c r="L84" s="30" t="s">
        <v>149</v>
      </c>
      <c r="M84" s="30" t="s">
        <v>149</v>
      </c>
      <c r="N84" s="30">
        <v>5.0000000000000001E-3</v>
      </c>
      <c r="O84" s="30" t="s">
        <v>149</v>
      </c>
      <c r="P84" s="30" t="s">
        <v>149</v>
      </c>
      <c r="Q84" s="30">
        <v>6.0000000000000001E-3</v>
      </c>
      <c r="R84" s="30" t="s">
        <v>149</v>
      </c>
      <c r="S84" s="30" t="s">
        <v>149</v>
      </c>
      <c r="T84" s="30" t="s">
        <v>149</v>
      </c>
      <c r="U84" s="30">
        <v>6.0000000000000001E-3</v>
      </c>
      <c r="V84" s="30" t="s">
        <v>149</v>
      </c>
      <c r="W84" s="30">
        <v>6.0000000000000001E-3</v>
      </c>
      <c r="X84" s="30" t="s">
        <v>149</v>
      </c>
      <c r="Y84" s="30" t="s">
        <v>149</v>
      </c>
      <c r="Z84" s="30" t="s">
        <v>149</v>
      </c>
      <c r="AA84" s="30" t="s">
        <v>149</v>
      </c>
      <c r="AB84" s="30">
        <v>5.0000000000000001E-3</v>
      </c>
      <c r="AC84" s="30">
        <v>2.1999999999999999E-2</v>
      </c>
      <c r="AD84" s="30" t="s">
        <v>149</v>
      </c>
      <c r="AE84" s="30">
        <v>8.0000000000000002E-3</v>
      </c>
      <c r="AF84" s="30" t="s">
        <v>149</v>
      </c>
      <c r="AG84" s="30" t="s">
        <v>149</v>
      </c>
      <c r="AH84" s="30">
        <v>7.0000000000000001E-3</v>
      </c>
      <c r="AI84" s="30" t="s">
        <v>194</v>
      </c>
      <c r="AJ84" s="30" t="s">
        <v>149</v>
      </c>
      <c r="AK84" s="30" t="s">
        <v>149</v>
      </c>
      <c r="AL84" s="30" t="s">
        <v>149</v>
      </c>
      <c r="AM84" s="30">
        <v>9.8000000000000004E-2</v>
      </c>
      <c r="AN84" s="30" t="s">
        <v>149</v>
      </c>
      <c r="AO84" s="30" t="s">
        <v>149</v>
      </c>
      <c r="AP84" s="30" t="s">
        <v>149</v>
      </c>
      <c r="AQ84" s="30" t="s">
        <v>149</v>
      </c>
      <c r="AR84" s="30" t="s">
        <v>149</v>
      </c>
      <c r="AS84" s="30" t="s">
        <v>149</v>
      </c>
      <c r="AT84" s="30">
        <v>0.01</v>
      </c>
      <c r="AU84" s="30">
        <v>6.0000000000000001E-3</v>
      </c>
      <c r="AV84" s="30">
        <v>8.0000000000000002E-3</v>
      </c>
      <c r="AW84" s="30">
        <v>7.0000000000000001E-3</v>
      </c>
      <c r="AX84" s="30">
        <v>8.0000000000000002E-3</v>
      </c>
      <c r="AY84" s="30" t="s">
        <v>149</v>
      </c>
      <c r="AZ84" s="30" t="s">
        <v>149</v>
      </c>
      <c r="BA84" s="30" t="s">
        <v>149</v>
      </c>
      <c r="BB84" s="30" t="s">
        <v>149</v>
      </c>
      <c r="BC84" s="30" t="s">
        <v>149</v>
      </c>
      <c r="BD84" s="30" t="s">
        <v>149</v>
      </c>
      <c r="BE84" s="30" t="s">
        <v>149</v>
      </c>
      <c r="BF84" s="30" t="s">
        <v>149</v>
      </c>
      <c r="BG84" s="30" t="s">
        <v>149</v>
      </c>
      <c r="BH84" s="30" t="s">
        <v>149</v>
      </c>
      <c r="BI84" s="30" t="s">
        <v>149</v>
      </c>
      <c r="BJ84" s="30">
        <v>5.0000000000000001E-3</v>
      </c>
      <c r="BK84" s="30">
        <v>3.4000000000000002E-2</v>
      </c>
      <c r="BL84" s="30">
        <v>1.2E-2</v>
      </c>
      <c r="BM84" s="30">
        <v>1.2E-2</v>
      </c>
      <c r="BN84" s="30">
        <v>1.2999999999999999E-2</v>
      </c>
      <c r="BO84" s="30">
        <v>1.2E-2</v>
      </c>
      <c r="BP84" s="30">
        <v>0.01</v>
      </c>
      <c r="BQ84" s="30">
        <v>5.0000000000000001E-3</v>
      </c>
      <c r="BR84" s="30">
        <v>1.0999999999999999E-2</v>
      </c>
      <c r="BS84" s="30">
        <v>6.0000000000000001E-3</v>
      </c>
      <c r="BT84" s="30">
        <v>7.0000000000000001E-3</v>
      </c>
      <c r="BU84" s="30">
        <v>6.0000000000000001E-3</v>
      </c>
      <c r="BV84" s="31">
        <v>8.0000000000000002E-3</v>
      </c>
      <c r="BW84" s="30" t="s">
        <v>149</v>
      </c>
      <c r="BX84" s="31">
        <v>1.0999999999999999E-2</v>
      </c>
      <c r="BY84" s="31">
        <v>7.0000000000000001E-3</v>
      </c>
      <c r="BZ84" s="30" t="s">
        <v>149</v>
      </c>
      <c r="CA84" s="31">
        <v>6.0000000000000001E-3</v>
      </c>
      <c r="CB84" s="31">
        <v>1.0999999999999999E-2</v>
      </c>
      <c r="CC84" s="30" t="s">
        <v>149</v>
      </c>
      <c r="CD84" s="31">
        <v>6.0000000000000001E-3</v>
      </c>
      <c r="CE84" s="31">
        <v>8.0000000000000002E-3</v>
      </c>
      <c r="CF84" s="31">
        <v>6.0000000000000001E-3</v>
      </c>
      <c r="CG84" s="31">
        <v>8.0000000000000002E-3</v>
      </c>
      <c r="CH84" s="31">
        <v>1.0999999999999999E-2</v>
      </c>
      <c r="CI84" s="31">
        <v>1.0999999999999999E-2</v>
      </c>
      <c r="CJ84" s="31">
        <v>7.0000000000000001E-3</v>
      </c>
      <c r="CK84" s="31">
        <v>6.0000000000000001E-3</v>
      </c>
      <c r="CL84" s="31">
        <v>6.0000000000000001E-3</v>
      </c>
      <c r="CM84" s="31">
        <v>6.0000000000000001E-3</v>
      </c>
      <c r="CN84" s="31">
        <v>7.0000000000000001E-3</v>
      </c>
      <c r="CO84" s="31">
        <v>8.3999999999999995E-3</v>
      </c>
      <c r="CP84" s="31">
        <v>7.7999999999999996E-3</v>
      </c>
      <c r="CQ84" s="31">
        <v>3.3500000000000002E-2</v>
      </c>
      <c r="CR84" s="31">
        <v>1.2699999999999999E-2</v>
      </c>
      <c r="CS84" s="31">
        <v>1.0500000000000001E-2</v>
      </c>
      <c r="CT84" s="31">
        <v>8.3999999999999995E-3</v>
      </c>
      <c r="CU84" s="31">
        <v>1.1599999999999999E-2</v>
      </c>
      <c r="CV84" s="31">
        <v>6.3E-3</v>
      </c>
      <c r="CW84" s="31">
        <v>8.0000000000000002E-3</v>
      </c>
      <c r="CX84" s="31">
        <v>1.06E-2</v>
      </c>
      <c r="CY84" s="31">
        <v>1.06E-2</v>
      </c>
      <c r="CZ84" s="31">
        <v>9.5999999999999992E-3</v>
      </c>
      <c r="DA84" s="31">
        <v>9.1999999999999998E-3</v>
      </c>
      <c r="DB84" s="31">
        <v>1.03E-2</v>
      </c>
      <c r="DC84" s="31">
        <v>9.7999999999999997E-3</v>
      </c>
      <c r="DD84" s="31">
        <v>1.11E-2</v>
      </c>
      <c r="DE84" s="31">
        <v>8.6E-3</v>
      </c>
      <c r="DF84" s="31">
        <v>6.7100000000000007E-2</v>
      </c>
      <c r="DG84" s="31">
        <v>9.4999999999999998E-3</v>
      </c>
      <c r="DH84" s="31">
        <v>1.2200000000000001E-2</v>
      </c>
      <c r="DI84" s="31">
        <v>9.4999999999999998E-3</v>
      </c>
      <c r="DJ84" s="31">
        <v>8.0000000000000002E-3</v>
      </c>
      <c r="DK84" s="31">
        <v>1.14E-2</v>
      </c>
      <c r="DL84" s="31">
        <v>1.3899999999999999E-2</v>
      </c>
      <c r="DM84" s="31">
        <v>1.2200000000000001E-2</v>
      </c>
      <c r="DN84" s="31">
        <v>1.06E-2</v>
      </c>
      <c r="DO84" s="31">
        <v>8.6999999999999994E-3</v>
      </c>
      <c r="DP84" s="31">
        <v>1.04E-2</v>
      </c>
      <c r="DQ84" s="31">
        <v>1.0999999999999999E-2</v>
      </c>
    </row>
    <row r="85" spans="1:121" x14ac:dyDescent="0.25">
      <c r="A85" s="32" t="s">
        <v>195</v>
      </c>
      <c r="B85" s="30" t="s">
        <v>90</v>
      </c>
      <c r="C85" s="30">
        <v>1.1000000000000001E-3</v>
      </c>
      <c r="D85" s="30">
        <v>1E-3</v>
      </c>
      <c r="E85" s="30">
        <v>1.1000000000000001E-3</v>
      </c>
      <c r="F85" s="30">
        <v>1.2999999999999999E-3</v>
      </c>
      <c r="G85" s="30">
        <v>8.0000000000000004E-4</v>
      </c>
      <c r="H85" s="30">
        <v>8.0000000000000004E-4</v>
      </c>
      <c r="I85" s="30">
        <v>1.1999999999999999E-3</v>
      </c>
      <c r="J85" s="30">
        <v>8.0000000000000004E-4</v>
      </c>
      <c r="K85" s="30">
        <v>8.9999999999999998E-4</v>
      </c>
      <c r="L85" s="30">
        <v>1E-3</v>
      </c>
      <c r="M85" s="30">
        <v>8.0000000000000004E-4</v>
      </c>
      <c r="N85" s="30">
        <v>8.9999999999999998E-4</v>
      </c>
      <c r="O85" s="30">
        <v>8.0000000000000004E-4</v>
      </c>
      <c r="P85" s="30">
        <v>1E-3</v>
      </c>
      <c r="Q85" s="30">
        <v>1.1000000000000001E-3</v>
      </c>
      <c r="R85" s="30">
        <v>8.9999999999999998E-4</v>
      </c>
      <c r="S85" s="30">
        <v>1.1000000000000001E-3</v>
      </c>
      <c r="T85" s="30">
        <v>8.9999999999999998E-4</v>
      </c>
      <c r="U85" s="30">
        <v>8.9999999999999998E-4</v>
      </c>
      <c r="V85" s="30">
        <v>1.1000000000000001E-3</v>
      </c>
      <c r="W85" s="30">
        <v>1E-3</v>
      </c>
      <c r="X85" s="30">
        <v>1.1000000000000001E-3</v>
      </c>
      <c r="Y85" s="30">
        <v>1.1000000000000001E-3</v>
      </c>
      <c r="Z85" s="30">
        <v>1E-3</v>
      </c>
      <c r="AA85" s="30">
        <v>8.0000000000000004E-4</v>
      </c>
      <c r="AB85" s="30">
        <v>5.9999999999999995E-4</v>
      </c>
      <c r="AC85" s="30">
        <v>8.9999999999999998E-4</v>
      </c>
      <c r="AD85" s="30">
        <v>8.0000000000000004E-4</v>
      </c>
      <c r="AE85" s="30">
        <v>8.9999999999999998E-4</v>
      </c>
      <c r="AF85" s="30">
        <v>5.9999999999999995E-4</v>
      </c>
      <c r="AG85" s="30">
        <v>5.9999999999999995E-4</v>
      </c>
      <c r="AH85" s="30">
        <v>5.9999999999999995E-4</v>
      </c>
      <c r="AI85" s="30" t="s">
        <v>135</v>
      </c>
      <c r="AJ85" s="30">
        <v>6.9999999999999999E-4</v>
      </c>
      <c r="AK85" s="30">
        <v>5.9999999999999995E-4</v>
      </c>
      <c r="AL85" s="30">
        <v>6.9999999999999999E-4</v>
      </c>
      <c r="AM85" s="30">
        <v>6.9999999999999999E-4</v>
      </c>
      <c r="AN85" s="30">
        <v>6.9999999999999999E-4</v>
      </c>
      <c r="AO85" s="30">
        <v>8.0000000000000004E-4</v>
      </c>
      <c r="AP85" s="30">
        <v>5.0000000000000001E-4</v>
      </c>
      <c r="AQ85" s="30">
        <v>5.9999999999999995E-4</v>
      </c>
      <c r="AR85" s="30">
        <v>5.9999999999999995E-4</v>
      </c>
      <c r="AS85" s="30">
        <v>5.9999999999999995E-4</v>
      </c>
      <c r="AT85" s="30">
        <v>5.0000000000000001E-4</v>
      </c>
      <c r="AU85" s="30">
        <v>5.0000000000000001E-4</v>
      </c>
      <c r="AV85" s="30">
        <v>5.9999999999999995E-4</v>
      </c>
      <c r="AW85" s="30">
        <v>5.0000000000000001E-4</v>
      </c>
      <c r="AX85" s="30">
        <v>4.0000000000000002E-4</v>
      </c>
      <c r="AY85" s="30">
        <v>4.0000000000000002E-4</v>
      </c>
      <c r="AZ85" s="30">
        <v>5.9999999999999995E-4</v>
      </c>
      <c r="BA85" s="30">
        <v>6.9999999999999999E-4</v>
      </c>
      <c r="BB85" s="30">
        <v>5.9999999999999995E-4</v>
      </c>
      <c r="BC85" s="30">
        <v>6.9999999999999999E-4</v>
      </c>
      <c r="BD85" s="30">
        <v>5.9999999999999995E-4</v>
      </c>
      <c r="BE85" s="30">
        <v>5.9999999999999995E-4</v>
      </c>
      <c r="BF85" s="30">
        <v>5.9999999999999995E-4</v>
      </c>
      <c r="BG85" s="30">
        <v>5.0000000000000001E-4</v>
      </c>
      <c r="BH85" s="30">
        <v>5.9999999999999995E-4</v>
      </c>
      <c r="BI85" s="30">
        <v>5.0000000000000001E-4</v>
      </c>
      <c r="BJ85" s="30">
        <v>5.9999999999999995E-4</v>
      </c>
      <c r="BK85" s="30">
        <v>5.9999999999999995E-4</v>
      </c>
      <c r="BL85" s="30">
        <v>5.0000000000000001E-4</v>
      </c>
      <c r="BM85" s="30">
        <v>8.0000000000000004E-4</v>
      </c>
      <c r="BN85" s="30">
        <v>5.9999999999999995E-4</v>
      </c>
      <c r="BO85" s="30">
        <v>5.0000000000000001E-4</v>
      </c>
      <c r="BP85" s="30">
        <v>5.0000000000000001E-4</v>
      </c>
      <c r="BQ85" s="30">
        <v>5.9999999999999995E-4</v>
      </c>
      <c r="BR85" s="30">
        <v>5.9999999999999995E-4</v>
      </c>
      <c r="BS85" s="30">
        <v>8.0000000000000004E-4</v>
      </c>
      <c r="BT85" s="30">
        <v>5.0000000000000001E-4</v>
      </c>
      <c r="BU85" s="30">
        <v>5.9999999999999995E-4</v>
      </c>
      <c r="BV85" s="31">
        <v>6.9999999999999999E-4</v>
      </c>
      <c r="BW85" s="31">
        <v>5.9999999999999995E-4</v>
      </c>
      <c r="BX85" s="31">
        <v>5.0000000000000001E-4</v>
      </c>
      <c r="BY85" s="31">
        <v>5.0000000000000001E-4</v>
      </c>
      <c r="BZ85" s="31">
        <v>5.0000000000000001E-4</v>
      </c>
      <c r="CA85" s="31">
        <v>5.0000000000000001E-4</v>
      </c>
      <c r="CB85" s="31">
        <v>5.0000000000000001E-4</v>
      </c>
      <c r="CC85" s="31">
        <v>5.0000000000000001E-4</v>
      </c>
      <c r="CD85" s="31">
        <v>5.0000000000000001E-4</v>
      </c>
      <c r="CE85" s="31">
        <v>5.0000000000000001E-4</v>
      </c>
      <c r="CF85" s="31">
        <v>5.0000000000000001E-4</v>
      </c>
      <c r="CG85" s="31">
        <v>5.0000000000000001E-4</v>
      </c>
      <c r="CH85" s="31">
        <v>5.0000000000000001E-4</v>
      </c>
      <c r="CI85" s="31">
        <v>5.0000000000000001E-4</v>
      </c>
      <c r="CJ85" s="31">
        <v>5.0000000000000001E-4</v>
      </c>
      <c r="CK85" s="31">
        <v>5.0000000000000001E-4</v>
      </c>
      <c r="CL85" s="31">
        <v>6.9999999999999999E-4</v>
      </c>
      <c r="CM85" s="31">
        <v>5.9999999999999995E-4</v>
      </c>
      <c r="CN85" s="31">
        <v>5.0000000000000001E-4</v>
      </c>
      <c r="CO85" s="31">
        <v>7.6000000000000004E-4</v>
      </c>
      <c r="CP85" s="31">
        <v>7.6999999999999996E-4</v>
      </c>
      <c r="CQ85" s="31">
        <v>6.2E-4</v>
      </c>
      <c r="CR85" s="31">
        <v>5.9000000000000003E-4</v>
      </c>
      <c r="CS85" s="31">
        <v>5.1999999999999995E-4</v>
      </c>
      <c r="CT85" s="31">
        <v>5.4000000000000001E-4</v>
      </c>
      <c r="CU85" s="31">
        <v>7.2999999999999996E-4</v>
      </c>
      <c r="CV85" s="31">
        <v>5.5000000000000003E-4</v>
      </c>
      <c r="CW85" s="31">
        <v>5.5000000000000003E-4</v>
      </c>
      <c r="CX85" s="31">
        <v>4.6999999999999999E-4</v>
      </c>
      <c r="CY85" s="31">
        <v>5.2999999999999998E-4</v>
      </c>
      <c r="CZ85" s="31">
        <v>5.5999999999999995E-4</v>
      </c>
      <c r="DA85" s="31">
        <v>6.2E-4</v>
      </c>
      <c r="DB85" s="31">
        <v>5.5000000000000003E-4</v>
      </c>
      <c r="DC85" s="31">
        <v>6.3000000000000003E-4</v>
      </c>
      <c r="DD85" s="31">
        <v>6.8000000000000005E-4</v>
      </c>
      <c r="DE85" s="31">
        <v>6.8999999999999997E-4</v>
      </c>
      <c r="DF85" s="31">
        <v>5.8E-4</v>
      </c>
      <c r="DG85" s="31">
        <v>4.4999999999999999E-4</v>
      </c>
      <c r="DH85" s="31">
        <v>4.8000000000000001E-4</v>
      </c>
      <c r="DI85" s="31">
        <v>4.6000000000000001E-4</v>
      </c>
      <c r="DJ85" s="31">
        <v>4.2999999999999999E-4</v>
      </c>
      <c r="DK85" s="31">
        <v>4.2999999999999999E-4</v>
      </c>
      <c r="DL85" s="31">
        <v>4.4999999999999999E-4</v>
      </c>
      <c r="DM85" s="31">
        <v>4.2999999999999999E-4</v>
      </c>
      <c r="DN85" s="31">
        <v>5.6999999999999998E-4</v>
      </c>
      <c r="DO85" s="31">
        <v>7.2999999999999996E-4</v>
      </c>
      <c r="DP85" s="31">
        <v>7.5000000000000002E-4</v>
      </c>
      <c r="DQ85" s="31">
        <v>6.3000000000000003E-4</v>
      </c>
    </row>
    <row r="86" spans="1:121" x14ac:dyDescent="0.25">
      <c r="A86" s="32" t="s">
        <v>196</v>
      </c>
      <c r="B86" s="30" t="s">
        <v>90</v>
      </c>
      <c r="C86" s="30">
        <v>2.5000000000000001E-3</v>
      </c>
      <c r="D86" s="30">
        <v>4.0000000000000001E-3</v>
      </c>
      <c r="E86" s="30">
        <v>5.4999999999999997E-3</v>
      </c>
      <c r="F86" s="30">
        <v>3.3E-3</v>
      </c>
      <c r="G86" s="30">
        <v>3.8E-3</v>
      </c>
      <c r="H86" s="30">
        <v>4.1000000000000003E-3</v>
      </c>
      <c r="I86" s="30">
        <v>3.3999999999999998E-3</v>
      </c>
      <c r="J86" s="30">
        <v>2.7000000000000001E-3</v>
      </c>
      <c r="K86" s="30">
        <v>3.5000000000000001E-3</v>
      </c>
      <c r="L86" s="30">
        <v>1.8E-3</v>
      </c>
      <c r="M86" s="30">
        <v>1.8E-3</v>
      </c>
      <c r="N86" s="30">
        <v>3.3999999999999998E-3</v>
      </c>
      <c r="O86" s="30">
        <v>4.1000000000000003E-3</v>
      </c>
      <c r="P86" s="30">
        <v>4.4000000000000003E-3</v>
      </c>
      <c r="Q86" s="30">
        <v>4.0000000000000001E-3</v>
      </c>
      <c r="R86" s="30">
        <v>1.6000000000000001E-3</v>
      </c>
      <c r="S86" s="30">
        <v>4.0000000000000001E-3</v>
      </c>
      <c r="T86" s="30">
        <v>3.0000000000000001E-3</v>
      </c>
      <c r="U86" s="30">
        <v>3.3999999999999998E-3</v>
      </c>
      <c r="V86" s="30">
        <v>2.7000000000000001E-3</v>
      </c>
      <c r="W86" s="30">
        <v>2.7000000000000001E-3</v>
      </c>
      <c r="X86" s="30">
        <v>2.2000000000000001E-3</v>
      </c>
      <c r="Y86" s="30">
        <v>2.5000000000000001E-3</v>
      </c>
      <c r="Z86" s="30">
        <v>3.2000000000000002E-3</v>
      </c>
      <c r="AA86" s="30">
        <v>2.2000000000000001E-3</v>
      </c>
      <c r="AB86" s="30">
        <v>2.0999999999999999E-3</v>
      </c>
      <c r="AC86" s="30">
        <v>1.2E-2</v>
      </c>
      <c r="AD86" s="30">
        <v>1.8E-3</v>
      </c>
      <c r="AE86" s="30">
        <v>3.8999999999999998E-3</v>
      </c>
      <c r="AF86" s="30">
        <v>2.5000000000000001E-3</v>
      </c>
      <c r="AG86" s="30">
        <v>2.2000000000000001E-3</v>
      </c>
      <c r="AH86" s="30">
        <v>2.5999999999999999E-3</v>
      </c>
      <c r="AI86" s="30">
        <v>2E-3</v>
      </c>
      <c r="AJ86" s="30">
        <v>3.0000000000000001E-3</v>
      </c>
      <c r="AK86" s="30">
        <v>2.2000000000000001E-3</v>
      </c>
      <c r="AL86" s="30">
        <v>3.0000000000000001E-3</v>
      </c>
      <c r="AM86" s="30">
        <v>2.2000000000000001E-3</v>
      </c>
      <c r="AN86" s="30">
        <v>1.9E-3</v>
      </c>
      <c r="AO86" s="30">
        <v>2.0999999999999999E-3</v>
      </c>
      <c r="AP86" s="30">
        <v>1.9E-3</v>
      </c>
      <c r="AQ86" s="30">
        <v>1.6999999999999999E-3</v>
      </c>
      <c r="AR86" s="30">
        <v>3.3E-3</v>
      </c>
      <c r="AS86" s="30">
        <v>2.5000000000000001E-3</v>
      </c>
      <c r="AT86" s="30">
        <v>3.0999999999999999E-3</v>
      </c>
      <c r="AU86" s="30">
        <v>4.1999999999999997E-3</v>
      </c>
      <c r="AV86" s="30">
        <v>2.8E-3</v>
      </c>
      <c r="AW86" s="30">
        <v>2E-3</v>
      </c>
      <c r="AX86" s="30">
        <v>4.1000000000000003E-3</v>
      </c>
      <c r="AY86" s="30">
        <v>1.8E-3</v>
      </c>
      <c r="AZ86" s="30">
        <v>4.7000000000000002E-3</v>
      </c>
      <c r="BA86" s="30">
        <v>4.4000000000000003E-3</v>
      </c>
      <c r="BB86" s="30">
        <v>3.8E-3</v>
      </c>
      <c r="BC86" s="30">
        <v>9.7999999999999997E-3</v>
      </c>
      <c r="BD86" s="30">
        <v>4.1999999999999997E-3</v>
      </c>
      <c r="BE86" s="30">
        <v>2.5999999999999999E-3</v>
      </c>
      <c r="BF86" s="30">
        <v>2.2000000000000001E-3</v>
      </c>
      <c r="BG86" s="30">
        <v>1.6999999999999999E-3</v>
      </c>
      <c r="BH86" s="30">
        <v>1.6999999999999999E-3</v>
      </c>
      <c r="BI86" s="30">
        <v>2.2000000000000001E-3</v>
      </c>
      <c r="BJ86" s="30">
        <v>1.18E-2</v>
      </c>
      <c r="BK86" s="30">
        <v>1.43E-2</v>
      </c>
      <c r="BL86" s="30">
        <v>2.06E-2</v>
      </c>
      <c r="BM86" s="30">
        <v>1.3599999999999999E-2</v>
      </c>
      <c r="BN86" s="30">
        <v>1.35E-2</v>
      </c>
      <c r="BO86" s="30">
        <v>2.3699999999999999E-2</v>
      </c>
      <c r="BP86" s="30">
        <v>1.9599999999999999E-2</v>
      </c>
      <c r="BQ86" s="30">
        <v>2.3199999999999998E-2</v>
      </c>
      <c r="BR86" s="30">
        <v>2.8400000000000002E-2</v>
      </c>
      <c r="BS86" s="30">
        <v>2.1700000000000001E-2</v>
      </c>
      <c r="BT86" s="30">
        <v>3.2000000000000001E-2</v>
      </c>
      <c r="BU86" s="30">
        <v>2.01E-2</v>
      </c>
      <c r="BV86" s="31">
        <v>3.6400000000000002E-2</v>
      </c>
      <c r="BW86" s="31">
        <v>3.0099999999999998E-2</v>
      </c>
      <c r="BX86" s="31">
        <v>3.15E-2</v>
      </c>
      <c r="BY86" s="31">
        <v>1.7299999999999999E-2</v>
      </c>
      <c r="BZ86" s="31">
        <v>1.4200000000000001E-2</v>
      </c>
      <c r="CA86" s="31">
        <v>2.2599999999999999E-2</v>
      </c>
      <c r="CB86" s="31">
        <v>2.0899999999999998E-2</v>
      </c>
      <c r="CC86" s="31">
        <v>2.4199999999999999E-2</v>
      </c>
      <c r="CD86" s="31">
        <v>2.3199999999999998E-2</v>
      </c>
      <c r="CE86" s="31">
        <v>2.1000000000000001E-2</v>
      </c>
      <c r="CF86" s="31">
        <v>1.5800000000000002E-2</v>
      </c>
      <c r="CG86" s="31">
        <v>1.6199999999999999E-2</v>
      </c>
      <c r="CH86" s="31">
        <v>2.4E-2</v>
      </c>
      <c r="CI86" s="31">
        <v>2.1999999999999999E-2</v>
      </c>
      <c r="CJ86" s="31">
        <v>2.1600000000000001E-2</v>
      </c>
      <c r="CK86" s="31">
        <v>2.9100000000000001E-2</v>
      </c>
      <c r="CL86" s="31">
        <v>2.8500000000000001E-2</v>
      </c>
      <c r="CM86" s="31">
        <v>2.7300000000000001E-2</v>
      </c>
      <c r="CN86" s="31">
        <v>3.2199999999999999E-2</v>
      </c>
      <c r="CO86" s="31">
        <v>3.5299999999999998E-2</v>
      </c>
      <c r="CP86" s="31">
        <v>2.9000000000000001E-2</v>
      </c>
      <c r="CQ86" s="31">
        <v>3.2300000000000002E-2</v>
      </c>
      <c r="CR86" s="31">
        <v>3.2500000000000001E-2</v>
      </c>
      <c r="CS86" s="31">
        <v>2.9700000000000001E-2</v>
      </c>
      <c r="CT86" s="31">
        <v>2.8000000000000001E-2</v>
      </c>
      <c r="CU86" s="31">
        <v>4.82E-2</v>
      </c>
      <c r="CV86" s="31">
        <v>2.2499999999999999E-2</v>
      </c>
      <c r="CW86" s="31">
        <v>2.41E-2</v>
      </c>
      <c r="CX86" s="31">
        <v>3.4099999999999998E-2</v>
      </c>
      <c r="CY86" s="31">
        <v>3.2199999999999999E-2</v>
      </c>
      <c r="CZ86" s="31">
        <v>4.2599999999999999E-2</v>
      </c>
      <c r="DA86" s="31">
        <v>3.3700000000000001E-2</v>
      </c>
      <c r="DB86" s="31">
        <v>3.32E-2</v>
      </c>
      <c r="DC86" s="31">
        <v>4.07E-2</v>
      </c>
      <c r="DD86" s="31">
        <v>3.9600000000000003E-2</v>
      </c>
      <c r="DE86" s="31">
        <v>4.8099999999999997E-2</v>
      </c>
      <c r="DF86" s="31">
        <v>0.03</v>
      </c>
      <c r="DG86" s="31">
        <v>4.2700000000000002E-2</v>
      </c>
      <c r="DH86" s="31">
        <v>6.8500000000000005E-2</v>
      </c>
      <c r="DI86" s="31">
        <v>4.99E-2</v>
      </c>
      <c r="DJ86" s="31">
        <v>4.1599999999999998E-2</v>
      </c>
      <c r="DK86" s="31">
        <v>3.78E-2</v>
      </c>
      <c r="DL86" s="31">
        <v>4.1500000000000002E-2</v>
      </c>
      <c r="DM86" s="31">
        <v>5.9499999999999997E-2</v>
      </c>
      <c r="DN86" s="31">
        <v>4.2299999999999997E-2</v>
      </c>
      <c r="DO86" s="31">
        <v>3.5999999999999997E-2</v>
      </c>
      <c r="DP86" s="31">
        <v>3.8300000000000001E-2</v>
      </c>
      <c r="DQ86" s="31">
        <v>4.7399999999999998E-2</v>
      </c>
    </row>
    <row r="87" spans="1:121" x14ac:dyDescent="0.25">
      <c r="A87" s="32" t="s">
        <v>138</v>
      </c>
      <c r="B87" s="30" t="s">
        <v>90</v>
      </c>
      <c r="C87" s="30">
        <v>4.7E-2</v>
      </c>
      <c r="D87" s="30">
        <v>5.2999999999999999E-2</v>
      </c>
      <c r="E87" s="30">
        <v>4.8000000000000001E-2</v>
      </c>
      <c r="F87" s="30">
        <v>3.7999999999999999E-2</v>
      </c>
      <c r="G87" s="30">
        <v>3.1E-2</v>
      </c>
      <c r="H87" s="30">
        <v>2.7E-2</v>
      </c>
      <c r="I87" s="30">
        <v>4.9000000000000002E-2</v>
      </c>
      <c r="J87" s="30">
        <v>0.06</v>
      </c>
      <c r="K87" s="30">
        <v>5.7000000000000002E-2</v>
      </c>
      <c r="L87" s="30">
        <v>4.3999999999999997E-2</v>
      </c>
      <c r="M87" s="30">
        <v>3.5999999999999997E-2</v>
      </c>
      <c r="N87" s="30">
        <v>4.3999999999999997E-2</v>
      </c>
      <c r="O87" s="30">
        <v>4.2999999999999997E-2</v>
      </c>
      <c r="P87" s="30">
        <v>4.2999999999999997E-2</v>
      </c>
      <c r="Q87" s="30">
        <v>5.8000000000000003E-2</v>
      </c>
      <c r="R87" s="30">
        <v>4.7E-2</v>
      </c>
      <c r="S87" s="30">
        <v>5.0999999999999997E-2</v>
      </c>
      <c r="T87" s="30">
        <v>5.3999999999999999E-2</v>
      </c>
      <c r="U87" s="30">
        <v>4.2000000000000003E-2</v>
      </c>
      <c r="V87" s="30">
        <v>5.0999999999999997E-2</v>
      </c>
      <c r="W87" s="30">
        <v>6.9000000000000006E-2</v>
      </c>
      <c r="X87" s="30">
        <v>0.06</v>
      </c>
      <c r="Y87" s="30">
        <v>6.0999999999999999E-2</v>
      </c>
      <c r="Z87" s="30">
        <v>5.0999999999999997E-2</v>
      </c>
      <c r="AA87" s="30">
        <v>4.7E-2</v>
      </c>
      <c r="AB87" s="30">
        <v>4.3999999999999997E-2</v>
      </c>
      <c r="AC87" s="30">
        <v>5.0999999999999997E-2</v>
      </c>
      <c r="AD87" s="30">
        <v>5.1999999999999998E-2</v>
      </c>
      <c r="AE87" s="30">
        <v>5.8000000000000003E-2</v>
      </c>
      <c r="AF87" s="30">
        <v>5.8999999999999997E-2</v>
      </c>
      <c r="AG87" s="30">
        <v>0.06</v>
      </c>
      <c r="AH87" s="30">
        <v>5.7000000000000002E-2</v>
      </c>
      <c r="AI87" s="30">
        <v>7.0000000000000007E-2</v>
      </c>
      <c r="AJ87" s="30">
        <v>6.2E-2</v>
      </c>
      <c r="AK87" s="30">
        <v>5.6000000000000001E-2</v>
      </c>
      <c r="AL87" s="30">
        <v>6.2E-2</v>
      </c>
      <c r="AM87" s="30">
        <v>0.06</v>
      </c>
      <c r="AN87" s="30">
        <v>5.8000000000000003E-2</v>
      </c>
      <c r="AO87" s="30">
        <v>6.5000000000000002E-2</v>
      </c>
      <c r="AP87" s="30">
        <v>4.3999999999999997E-2</v>
      </c>
      <c r="AQ87" s="30">
        <v>5.7000000000000002E-2</v>
      </c>
      <c r="AR87" s="30">
        <v>5.6000000000000001E-2</v>
      </c>
      <c r="AS87" s="30">
        <v>5.7000000000000002E-2</v>
      </c>
      <c r="AT87" s="30">
        <v>5.2999999999999999E-2</v>
      </c>
      <c r="AU87" s="30">
        <v>5.5E-2</v>
      </c>
      <c r="AV87" s="30">
        <v>3.4000000000000002E-2</v>
      </c>
      <c r="AW87" s="30">
        <v>3.3000000000000002E-2</v>
      </c>
      <c r="AX87" s="30">
        <v>0.04</v>
      </c>
      <c r="AY87" s="30">
        <v>4.5999999999999999E-2</v>
      </c>
      <c r="AZ87" s="30">
        <v>5.0999999999999997E-2</v>
      </c>
      <c r="BA87" s="30">
        <v>4.3999999999999997E-2</v>
      </c>
      <c r="BB87" s="30">
        <v>4.2999999999999997E-2</v>
      </c>
      <c r="BC87" s="30">
        <v>5.1999999999999998E-2</v>
      </c>
      <c r="BD87" s="30">
        <v>5.1999999999999998E-2</v>
      </c>
      <c r="BE87" s="30">
        <v>5.5E-2</v>
      </c>
      <c r="BF87" s="30">
        <v>4.3999999999999997E-2</v>
      </c>
      <c r="BG87" s="30">
        <v>5.0999999999999997E-2</v>
      </c>
      <c r="BH87" s="30">
        <v>5.7000000000000002E-2</v>
      </c>
      <c r="BI87" s="30">
        <v>5.8000000000000003E-2</v>
      </c>
      <c r="BJ87" s="30">
        <v>5.6000000000000001E-2</v>
      </c>
      <c r="BK87" s="30">
        <v>4.7E-2</v>
      </c>
      <c r="BL87" s="30">
        <v>0.05</v>
      </c>
      <c r="BM87" s="30">
        <v>7.0000000000000007E-2</v>
      </c>
      <c r="BN87" s="30">
        <v>6.5000000000000002E-2</v>
      </c>
      <c r="BO87" s="30">
        <v>0.06</v>
      </c>
      <c r="BP87" s="30">
        <v>6.4000000000000001E-2</v>
      </c>
      <c r="BQ87" s="30">
        <v>6.4000000000000001E-2</v>
      </c>
      <c r="BR87" s="30">
        <v>0.05</v>
      </c>
      <c r="BS87" s="30">
        <v>5.6000000000000001E-2</v>
      </c>
      <c r="BT87" s="30">
        <v>5.3999999999999999E-2</v>
      </c>
      <c r="BU87" s="30">
        <v>5.1999999999999998E-2</v>
      </c>
      <c r="BV87" s="31">
        <v>5.8999999999999997E-2</v>
      </c>
      <c r="BW87" s="31">
        <v>5.3999999999999999E-2</v>
      </c>
      <c r="BX87" s="31">
        <v>5.6000000000000001E-2</v>
      </c>
      <c r="BY87" s="31">
        <v>5.8999999999999997E-2</v>
      </c>
      <c r="BZ87" s="31">
        <v>6.5000000000000002E-2</v>
      </c>
      <c r="CA87" s="31">
        <v>7.8E-2</v>
      </c>
      <c r="CB87" s="31">
        <v>7.5999999999999998E-2</v>
      </c>
      <c r="CC87" s="31">
        <v>7.0999999999999994E-2</v>
      </c>
      <c r="CD87" s="31">
        <v>6.9000000000000006E-2</v>
      </c>
      <c r="CE87" s="31">
        <v>7.1999999999999995E-2</v>
      </c>
      <c r="CF87" s="31">
        <v>6.9000000000000006E-2</v>
      </c>
      <c r="CG87" s="31">
        <v>6.0999999999999999E-2</v>
      </c>
      <c r="CH87" s="31">
        <v>6.4000000000000001E-2</v>
      </c>
      <c r="CI87" s="31">
        <v>5.8999999999999997E-2</v>
      </c>
      <c r="CJ87" s="31">
        <v>5.2999999999999999E-2</v>
      </c>
      <c r="CK87" s="31">
        <v>5.5E-2</v>
      </c>
      <c r="CL87" s="31">
        <v>5.2999999999999999E-2</v>
      </c>
      <c r="CM87" s="31">
        <v>5.2999999999999999E-2</v>
      </c>
      <c r="CN87" s="31">
        <v>5.7000000000000002E-2</v>
      </c>
      <c r="CO87" s="31">
        <v>5.45E-2</v>
      </c>
      <c r="CP87" s="31">
        <v>5.1799999999999999E-2</v>
      </c>
      <c r="CQ87" s="31">
        <v>5.16E-2</v>
      </c>
      <c r="CR87" s="31">
        <v>5.4600000000000003E-2</v>
      </c>
      <c r="CS87" s="31">
        <v>5.62E-2</v>
      </c>
      <c r="CT87" s="31">
        <v>5.9499999999999997E-2</v>
      </c>
      <c r="CU87" s="31">
        <v>6.6699999999999995E-2</v>
      </c>
      <c r="CV87" s="31">
        <v>6.3899999999999998E-2</v>
      </c>
      <c r="CW87" s="31">
        <v>7.0000000000000007E-2</v>
      </c>
      <c r="CX87" s="31">
        <v>6.93E-2</v>
      </c>
      <c r="CY87" s="31">
        <v>6.6699999999999995E-2</v>
      </c>
      <c r="CZ87" s="31">
        <v>6.2100000000000002E-2</v>
      </c>
      <c r="DA87" s="31">
        <v>6.2700000000000006E-2</v>
      </c>
      <c r="DB87" s="31">
        <v>5.6800000000000003E-2</v>
      </c>
      <c r="DC87" s="31">
        <v>5.5E-2</v>
      </c>
      <c r="DD87" s="31">
        <v>5.6300000000000003E-2</v>
      </c>
      <c r="DE87" s="31">
        <v>5.5399999999999998E-2</v>
      </c>
      <c r="DF87" s="31">
        <v>4.7699999999999999E-2</v>
      </c>
      <c r="DG87" s="31">
        <v>5.8099999999999999E-2</v>
      </c>
      <c r="DH87" s="31">
        <v>6.08E-2</v>
      </c>
      <c r="DI87" s="31">
        <v>6.7799999999999999E-2</v>
      </c>
      <c r="DJ87" s="31">
        <v>6.8699999999999997E-2</v>
      </c>
      <c r="DK87" s="31">
        <v>6.5199999999999994E-2</v>
      </c>
      <c r="DL87" s="31">
        <v>6.5000000000000002E-2</v>
      </c>
      <c r="DM87" s="31">
        <v>6.2899999999999998E-2</v>
      </c>
      <c r="DN87" s="31">
        <v>5.5199999999999999E-2</v>
      </c>
      <c r="DO87" s="31">
        <v>5.04E-2</v>
      </c>
      <c r="DP87" s="31">
        <v>5.5899999999999998E-2</v>
      </c>
      <c r="DQ87" s="31">
        <v>6.2700000000000006E-2</v>
      </c>
    </row>
    <row r="88" spans="1:121" x14ac:dyDescent="0.25">
      <c r="A88" s="32" t="s">
        <v>139</v>
      </c>
      <c r="B88" s="30" t="s">
        <v>90</v>
      </c>
      <c r="C88" s="30" t="s">
        <v>140</v>
      </c>
      <c r="D88" s="30" t="s">
        <v>140</v>
      </c>
      <c r="E88" s="30" t="s">
        <v>140</v>
      </c>
      <c r="F88" s="30" t="s">
        <v>140</v>
      </c>
      <c r="G88" s="30" t="s">
        <v>140</v>
      </c>
      <c r="H88" s="30" t="s">
        <v>140</v>
      </c>
      <c r="I88" s="30" t="s">
        <v>140</v>
      </c>
      <c r="J88" s="30" t="s">
        <v>140</v>
      </c>
      <c r="K88" s="30" t="s">
        <v>140</v>
      </c>
      <c r="L88" s="30" t="s">
        <v>142</v>
      </c>
      <c r="M88" s="30" t="s">
        <v>142</v>
      </c>
      <c r="N88" s="30" t="s">
        <v>142</v>
      </c>
      <c r="O88" s="30" t="s">
        <v>142</v>
      </c>
      <c r="P88" s="30" t="s">
        <v>142</v>
      </c>
      <c r="Q88" s="30" t="s">
        <v>140</v>
      </c>
      <c r="R88" s="30" t="s">
        <v>142</v>
      </c>
      <c r="S88" s="30" t="s">
        <v>142</v>
      </c>
      <c r="T88" s="30" t="s">
        <v>142</v>
      </c>
      <c r="U88" s="30" t="s">
        <v>140</v>
      </c>
      <c r="V88" s="30" t="s">
        <v>142</v>
      </c>
      <c r="W88" s="30" t="s">
        <v>142</v>
      </c>
      <c r="X88" s="30" t="s">
        <v>142</v>
      </c>
      <c r="Y88" s="30" t="s">
        <v>142</v>
      </c>
      <c r="Z88" s="30" t="s">
        <v>142</v>
      </c>
      <c r="AA88" s="30" t="s">
        <v>142</v>
      </c>
      <c r="AB88" s="30" t="s">
        <v>142</v>
      </c>
      <c r="AC88" s="30" t="s">
        <v>142</v>
      </c>
      <c r="AD88" s="30" t="s">
        <v>142</v>
      </c>
      <c r="AE88" s="30" t="s">
        <v>142</v>
      </c>
      <c r="AF88" s="30" t="s">
        <v>142</v>
      </c>
      <c r="AG88" s="30" t="s">
        <v>142</v>
      </c>
      <c r="AH88" s="30" t="s">
        <v>142</v>
      </c>
      <c r="AI88" s="30" t="s">
        <v>143</v>
      </c>
      <c r="AJ88" s="30" t="s">
        <v>142</v>
      </c>
      <c r="AK88" s="30" t="s">
        <v>142</v>
      </c>
      <c r="AL88" s="30" t="s">
        <v>142</v>
      </c>
      <c r="AM88" s="30" t="s">
        <v>142</v>
      </c>
      <c r="AN88" s="30" t="s">
        <v>142</v>
      </c>
      <c r="AO88" s="30" t="s">
        <v>142</v>
      </c>
      <c r="AP88" s="30" t="s">
        <v>142</v>
      </c>
      <c r="AQ88" s="30" t="s">
        <v>142</v>
      </c>
      <c r="AR88" s="30" t="s">
        <v>142</v>
      </c>
      <c r="AS88" s="30" t="s">
        <v>142</v>
      </c>
      <c r="AT88" s="30" t="s">
        <v>142</v>
      </c>
      <c r="AU88" s="30" t="s">
        <v>142</v>
      </c>
      <c r="AV88" s="30" t="s">
        <v>142</v>
      </c>
      <c r="AW88" s="30">
        <v>5.0000000000000002E-5</v>
      </c>
      <c r="AX88" s="30" t="s">
        <v>142</v>
      </c>
      <c r="AY88" s="30" t="s">
        <v>142</v>
      </c>
      <c r="AZ88" s="30" t="s">
        <v>142</v>
      </c>
      <c r="BA88" s="30" t="s">
        <v>142</v>
      </c>
      <c r="BB88" s="30" t="s">
        <v>142</v>
      </c>
      <c r="BC88" s="30" t="s">
        <v>142</v>
      </c>
      <c r="BD88" s="30" t="s">
        <v>142</v>
      </c>
      <c r="BE88" s="30" t="s">
        <v>142</v>
      </c>
      <c r="BF88" s="30" t="s">
        <v>142</v>
      </c>
      <c r="BG88" s="30" t="s">
        <v>142</v>
      </c>
      <c r="BH88" s="30" t="s">
        <v>142</v>
      </c>
      <c r="BI88" s="30" t="s">
        <v>142</v>
      </c>
      <c r="BJ88" s="30" t="s">
        <v>142</v>
      </c>
      <c r="BK88" s="30" t="s">
        <v>142</v>
      </c>
      <c r="BL88" s="30" t="s">
        <v>142</v>
      </c>
      <c r="BM88" s="30" t="s">
        <v>142</v>
      </c>
      <c r="BN88" s="30" t="s">
        <v>142</v>
      </c>
      <c r="BO88" s="30">
        <v>6.9999999999999994E-5</v>
      </c>
      <c r="BP88" s="30" t="s">
        <v>142</v>
      </c>
      <c r="BQ88" s="30" t="s">
        <v>142</v>
      </c>
      <c r="BR88" s="30" t="s">
        <v>142</v>
      </c>
      <c r="BS88" s="30" t="s">
        <v>142</v>
      </c>
      <c r="BT88" s="30" t="s">
        <v>142</v>
      </c>
      <c r="BU88" s="30" t="s">
        <v>142</v>
      </c>
      <c r="BV88" s="30" t="s">
        <v>142</v>
      </c>
      <c r="BW88" s="30" t="s">
        <v>142</v>
      </c>
      <c r="BX88" s="30" t="s">
        <v>142</v>
      </c>
      <c r="BY88" s="30" t="s">
        <v>142</v>
      </c>
      <c r="BZ88" s="30" t="s">
        <v>142</v>
      </c>
      <c r="CA88" s="30" t="s">
        <v>142</v>
      </c>
      <c r="CB88" s="30" t="s">
        <v>140</v>
      </c>
      <c r="CC88" s="30" t="s">
        <v>142</v>
      </c>
      <c r="CD88" s="30" t="s">
        <v>142</v>
      </c>
      <c r="CE88" s="30" t="s">
        <v>142</v>
      </c>
      <c r="CF88" s="30" t="s">
        <v>142</v>
      </c>
      <c r="CG88" s="30" t="s">
        <v>142</v>
      </c>
      <c r="CH88" s="30" t="s">
        <v>142</v>
      </c>
      <c r="CI88" s="30" t="s">
        <v>142</v>
      </c>
      <c r="CJ88" s="30" t="s">
        <v>142</v>
      </c>
      <c r="CK88" s="30" t="s">
        <v>142</v>
      </c>
      <c r="CL88" s="30" t="s">
        <v>142</v>
      </c>
      <c r="CM88" s="30" t="s">
        <v>142</v>
      </c>
      <c r="CN88" s="30" t="s">
        <v>142</v>
      </c>
      <c r="CO88" s="30" t="s">
        <v>145</v>
      </c>
      <c r="CP88" s="30" t="s">
        <v>145</v>
      </c>
      <c r="CQ88" s="30" t="s">
        <v>145</v>
      </c>
      <c r="CR88" s="30" t="s">
        <v>145</v>
      </c>
      <c r="CS88" s="30" t="s">
        <v>145</v>
      </c>
      <c r="CT88" s="30" t="s">
        <v>145</v>
      </c>
      <c r="CU88" s="30" t="s">
        <v>145</v>
      </c>
      <c r="CV88" s="30" t="s">
        <v>145</v>
      </c>
      <c r="CW88" s="30" t="s">
        <v>145</v>
      </c>
      <c r="CX88" s="30" t="s">
        <v>145</v>
      </c>
      <c r="CY88" s="30" t="s">
        <v>145</v>
      </c>
      <c r="CZ88" s="30" t="s">
        <v>145</v>
      </c>
      <c r="DA88" s="30" t="s">
        <v>145</v>
      </c>
      <c r="DB88" s="30" t="s">
        <v>145</v>
      </c>
      <c r="DC88" s="30" t="s">
        <v>145</v>
      </c>
      <c r="DD88" s="30" t="s">
        <v>146</v>
      </c>
      <c r="DE88" s="30" t="s">
        <v>145</v>
      </c>
      <c r="DF88" s="30" t="s">
        <v>145</v>
      </c>
      <c r="DG88" s="30" t="s">
        <v>145</v>
      </c>
      <c r="DH88" s="30" t="s">
        <v>145</v>
      </c>
      <c r="DI88" s="30" t="s">
        <v>145</v>
      </c>
      <c r="DJ88" s="30" t="s">
        <v>145</v>
      </c>
      <c r="DK88" s="30" t="s">
        <v>145</v>
      </c>
      <c r="DL88" s="30" t="s">
        <v>145</v>
      </c>
      <c r="DM88" s="30" t="s">
        <v>145</v>
      </c>
      <c r="DN88" s="30" t="s">
        <v>145</v>
      </c>
      <c r="DO88" s="30" t="s">
        <v>145</v>
      </c>
      <c r="DP88" s="30" t="s">
        <v>145</v>
      </c>
      <c r="DQ88" s="30" t="s">
        <v>145</v>
      </c>
    </row>
    <row r="89" spans="1:121" x14ac:dyDescent="0.25">
      <c r="A89" s="32" t="s">
        <v>197</v>
      </c>
      <c r="B89" s="30" t="s">
        <v>90</v>
      </c>
      <c r="C89" s="30" t="s">
        <v>148</v>
      </c>
      <c r="D89" s="30" t="s">
        <v>148</v>
      </c>
      <c r="E89" s="30" t="s">
        <v>148</v>
      </c>
      <c r="F89" s="30" t="s">
        <v>148</v>
      </c>
      <c r="G89" s="30" t="s">
        <v>148</v>
      </c>
      <c r="H89" s="30" t="s">
        <v>148</v>
      </c>
      <c r="I89" s="30" t="s">
        <v>148</v>
      </c>
      <c r="J89" s="30" t="s">
        <v>148</v>
      </c>
      <c r="K89" s="30" t="s">
        <v>148</v>
      </c>
      <c r="L89" s="30" t="s">
        <v>140</v>
      </c>
      <c r="M89" s="30" t="s">
        <v>140</v>
      </c>
      <c r="N89" s="30" t="s">
        <v>140</v>
      </c>
      <c r="O89" s="30" t="s">
        <v>140</v>
      </c>
      <c r="P89" s="30" t="s">
        <v>140</v>
      </c>
      <c r="Q89" s="30" t="s">
        <v>148</v>
      </c>
      <c r="R89" s="30" t="s">
        <v>140</v>
      </c>
      <c r="S89" s="30" t="s">
        <v>140</v>
      </c>
      <c r="T89" s="30" t="s">
        <v>140</v>
      </c>
      <c r="U89" s="30" t="s">
        <v>148</v>
      </c>
      <c r="V89" s="30" t="s">
        <v>140</v>
      </c>
      <c r="W89" s="30" t="s">
        <v>140</v>
      </c>
      <c r="X89" s="30" t="s">
        <v>140</v>
      </c>
      <c r="Y89" s="30" t="s">
        <v>140</v>
      </c>
      <c r="Z89" s="30" t="s">
        <v>136</v>
      </c>
      <c r="AA89" s="30" t="s">
        <v>136</v>
      </c>
      <c r="AB89" s="30" t="s">
        <v>136</v>
      </c>
      <c r="AC89" s="30" t="s">
        <v>136</v>
      </c>
      <c r="AD89" s="30" t="s">
        <v>136</v>
      </c>
      <c r="AE89" s="30" t="s">
        <v>136</v>
      </c>
      <c r="AF89" s="30" t="s">
        <v>136</v>
      </c>
      <c r="AG89" s="30" t="s">
        <v>136</v>
      </c>
      <c r="AH89" s="30" t="s">
        <v>136</v>
      </c>
      <c r="AI89" s="30" t="s">
        <v>116</v>
      </c>
      <c r="AJ89" s="30" t="s">
        <v>136</v>
      </c>
      <c r="AK89" s="30" t="s">
        <v>136</v>
      </c>
      <c r="AL89" s="30" t="s">
        <v>136</v>
      </c>
      <c r="AM89" s="30" t="s">
        <v>136</v>
      </c>
      <c r="AN89" s="30" t="s">
        <v>136</v>
      </c>
      <c r="AO89" s="30" t="s">
        <v>136</v>
      </c>
      <c r="AP89" s="30" t="s">
        <v>136</v>
      </c>
      <c r="AQ89" s="30" t="s">
        <v>136</v>
      </c>
      <c r="AR89" s="30" t="s">
        <v>136</v>
      </c>
      <c r="AS89" s="30" t="s">
        <v>136</v>
      </c>
      <c r="AT89" s="30" t="s">
        <v>136</v>
      </c>
      <c r="AU89" s="30" t="s">
        <v>136</v>
      </c>
      <c r="AV89" s="30" t="s">
        <v>136</v>
      </c>
      <c r="AW89" s="30" t="s">
        <v>136</v>
      </c>
      <c r="AX89" s="30" t="s">
        <v>136</v>
      </c>
      <c r="AY89" s="30" t="s">
        <v>136</v>
      </c>
      <c r="AZ89" s="30" t="s">
        <v>136</v>
      </c>
      <c r="BA89" s="30" t="s">
        <v>136</v>
      </c>
      <c r="BB89" s="30" t="s">
        <v>136</v>
      </c>
      <c r="BC89" s="30" t="s">
        <v>136</v>
      </c>
      <c r="BD89" s="30" t="s">
        <v>136</v>
      </c>
      <c r="BE89" s="30" t="s">
        <v>136</v>
      </c>
      <c r="BF89" s="30" t="s">
        <v>136</v>
      </c>
      <c r="BG89" s="30" t="s">
        <v>136</v>
      </c>
      <c r="BH89" s="30" t="s">
        <v>136</v>
      </c>
      <c r="BI89" s="30" t="s">
        <v>136</v>
      </c>
      <c r="BJ89" s="30" t="s">
        <v>136</v>
      </c>
      <c r="BK89" s="30" t="s">
        <v>136</v>
      </c>
      <c r="BL89" s="30" t="s">
        <v>136</v>
      </c>
      <c r="BM89" s="30" t="s">
        <v>136</v>
      </c>
      <c r="BN89" s="30" t="s">
        <v>136</v>
      </c>
      <c r="BO89" s="30" t="s">
        <v>136</v>
      </c>
      <c r="BP89" s="30" t="s">
        <v>136</v>
      </c>
      <c r="BQ89" s="30" t="s">
        <v>136</v>
      </c>
      <c r="BR89" s="30" t="s">
        <v>136</v>
      </c>
      <c r="BS89" s="30" t="s">
        <v>136</v>
      </c>
      <c r="BT89" s="30" t="s">
        <v>136</v>
      </c>
      <c r="BU89" s="30" t="s">
        <v>136</v>
      </c>
      <c r="BV89" s="30" t="s">
        <v>136</v>
      </c>
      <c r="BW89" s="30" t="s">
        <v>136</v>
      </c>
      <c r="BX89" s="30" t="s">
        <v>136</v>
      </c>
      <c r="BY89" s="30" t="s">
        <v>136</v>
      </c>
      <c r="BZ89" s="30" t="s">
        <v>136</v>
      </c>
      <c r="CA89" s="30" t="s">
        <v>136</v>
      </c>
      <c r="CB89" s="30" t="s">
        <v>148</v>
      </c>
      <c r="CC89" s="30" t="s">
        <v>136</v>
      </c>
      <c r="CD89" s="30" t="s">
        <v>136</v>
      </c>
      <c r="CE89" s="30" t="s">
        <v>136</v>
      </c>
      <c r="CF89" s="30" t="s">
        <v>136</v>
      </c>
      <c r="CG89" s="30" t="s">
        <v>136</v>
      </c>
      <c r="CH89" s="30" t="s">
        <v>136</v>
      </c>
      <c r="CI89" s="30" t="s">
        <v>136</v>
      </c>
      <c r="CJ89" s="30" t="s">
        <v>136</v>
      </c>
      <c r="CK89" s="30" t="s">
        <v>136</v>
      </c>
      <c r="CL89" s="30" t="s">
        <v>136</v>
      </c>
      <c r="CM89" s="30" t="s">
        <v>136</v>
      </c>
      <c r="CN89" s="30" t="s">
        <v>136</v>
      </c>
      <c r="CO89" s="30" t="s">
        <v>150</v>
      </c>
      <c r="CP89" s="30" t="s">
        <v>150</v>
      </c>
      <c r="CQ89" s="30" t="s">
        <v>150</v>
      </c>
      <c r="CR89" s="30" t="s">
        <v>150</v>
      </c>
      <c r="CS89" s="30" t="s">
        <v>150</v>
      </c>
      <c r="CT89" s="30" t="s">
        <v>150</v>
      </c>
      <c r="CU89" s="30" t="s">
        <v>150</v>
      </c>
      <c r="CV89" s="30" t="s">
        <v>150</v>
      </c>
      <c r="CW89" s="30" t="s">
        <v>150</v>
      </c>
      <c r="CX89" s="30" t="s">
        <v>150</v>
      </c>
      <c r="CY89" s="30" t="s">
        <v>150</v>
      </c>
      <c r="CZ89" s="30" t="s">
        <v>150</v>
      </c>
      <c r="DA89" s="30" t="s">
        <v>150</v>
      </c>
      <c r="DB89" s="30" t="s">
        <v>150</v>
      </c>
      <c r="DC89" s="30" t="s">
        <v>150</v>
      </c>
      <c r="DD89" s="30" t="s">
        <v>151</v>
      </c>
      <c r="DE89" s="30" t="s">
        <v>150</v>
      </c>
      <c r="DF89" s="30" t="s">
        <v>150</v>
      </c>
      <c r="DG89" s="30" t="s">
        <v>150</v>
      </c>
      <c r="DH89" s="30" t="s">
        <v>150</v>
      </c>
      <c r="DI89" s="30" t="s">
        <v>150</v>
      </c>
      <c r="DJ89" s="30" t="s">
        <v>150</v>
      </c>
      <c r="DK89" s="30" t="s">
        <v>150</v>
      </c>
      <c r="DL89" s="30" t="s">
        <v>150</v>
      </c>
      <c r="DM89" s="30" t="s">
        <v>150</v>
      </c>
      <c r="DN89" s="30" t="s">
        <v>150</v>
      </c>
      <c r="DO89" s="30" t="s">
        <v>150</v>
      </c>
      <c r="DP89" s="30" t="s">
        <v>150</v>
      </c>
      <c r="DQ89" s="30" t="s">
        <v>150</v>
      </c>
    </row>
    <row r="90" spans="1:121" x14ac:dyDescent="0.25">
      <c r="A90" s="32" t="s">
        <v>198</v>
      </c>
      <c r="B90" s="30" t="s">
        <v>90</v>
      </c>
      <c r="C90" s="30">
        <v>6.6000000000000003E-2</v>
      </c>
      <c r="D90" s="30">
        <v>7.5999999999999998E-2</v>
      </c>
      <c r="E90" s="30">
        <v>7.4999999999999997E-2</v>
      </c>
      <c r="F90" s="30">
        <v>8.4000000000000005E-2</v>
      </c>
      <c r="G90" s="30">
        <v>8.3000000000000004E-2</v>
      </c>
      <c r="H90" s="30">
        <v>8.8999999999999996E-2</v>
      </c>
      <c r="I90" s="30">
        <v>8.5999999999999993E-2</v>
      </c>
      <c r="J90" s="30">
        <v>8.4000000000000005E-2</v>
      </c>
      <c r="K90" s="30">
        <v>8.3000000000000004E-2</v>
      </c>
      <c r="L90" s="30">
        <v>0.06</v>
      </c>
      <c r="M90" s="30">
        <v>5.6000000000000001E-2</v>
      </c>
      <c r="N90" s="30">
        <v>6.7000000000000004E-2</v>
      </c>
      <c r="O90" s="30">
        <v>7.0999999999999994E-2</v>
      </c>
      <c r="P90" s="30">
        <v>7.5999999999999998E-2</v>
      </c>
      <c r="Q90" s="30">
        <v>8.6999999999999994E-2</v>
      </c>
      <c r="R90" s="30">
        <v>7.1999999999999995E-2</v>
      </c>
      <c r="S90" s="30">
        <v>7.6999999999999999E-2</v>
      </c>
      <c r="T90" s="30">
        <v>8.3000000000000004E-2</v>
      </c>
      <c r="U90" s="30">
        <v>4.4999999999999998E-2</v>
      </c>
      <c r="V90" s="30">
        <v>4.5999999999999999E-2</v>
      </c>
      <c r="W90" s="30">
        <v>6.3E-2</v>
      </c>
      <c r="X90" s="30">
        <v>7.5999999999999998E-2</v>
      </c>
      <c r="Y90" s="30">
        <v>8.7999999999999995E-2</v>
      </c>
      <c r="Z90" s="30">
        <v>8.1000000000000003E-2</v>
      </c>
      <c r="AA90" s="30">
        <v>7.2999999999999995E-2</v>
      </c>
      <c r="AB90" s="30">
        <v>7.0999999999999994E-2</v>
      </c>
      <c r="AC90" s="30">
        <v>7.0000000000000007E-2</v>
      </c>
      <c r="AD90" s="30">
        <v>0.06</v>
      </c>
      <c r="AE90" s="30">
        <v>7.3999999999999996E-2</v>
      </c>
      <c r="AF90" s="30">
        <v>6.2E-2</v>
      </c>
      <c r="AG90" s="30">
        <v>7.1999999999999995E-2</v>
      </c>
      <c r="AH90" s="30">
        <v>8.1000000000000003E-2</v>
      </c>
      <c r="AI90" s="30">
        <v>0.12</v>
      </c>
      <c r="AJ90" s="30">
        <v>7.3999999999999996E-2</v>
      </c>
      <c r="AK90" s="30">
        <v>7.8E-2</v>
      </c>
      <c r="AL90" s="30">
        <v>7.3999999999999996E-2</v>
      </c>
      <c r="AM90" s="30">
        <v>6.7000000000000004E-2</v>
      </c>
      <c r="AN90" s="30">
        <v>6.9000000000000006E-2</v>
      </c>
      <c r="AO90" s="30">
        <v>7.0000000000000007E-2</v>
      </c>
      <c r="AP90" s="30">
        <v>3.5999999999999997E-2</v>
      </c>
      <c r="AQ90" s="30">
        <v>7.1999999999999995E-2</v>
      </c>
      <c r="AR90" s="30">
        <v>5.0999999999999997E-2</v>
      </c>
      <c r="AS90" s="30">
        <v>7.1999999999999995E-2</v>
      </c>
      <c r="AT90" s="30">
        <v>7.0999999999999994E-2</v>
      </c>
      <c r="AU90" s="30">
        <v>6.4000000000000001E-2</v>
      </c>
      <c r="AV90" s="30">
        <v>5.1999999999999998E-2</v>
      </c>
      <c r="AW90" s="30">
        <v>0.05</v>
      </c>
      <c r="AX90" s="30">
        <v>5.6000000000000001E-2</v>
      </c>
      <c r="AY90" s="30">
        <v>4.2000000000000003E-2</v>
      </c>
      <c r="AZ90" s="30">
        <v>6.7000000000000004E-2</v>
      </c>
      <c r="BA90" s="30">
        <v>6.4000000000000001E-2</v>
      </c>
      <c r="BB90" s="30">
        <v>6.3E-2</v>
      </c>
      <c r="BC90" s="30">
        <v>5.8000000000000003E-2</v>
      </c>
      <c r="BD90" s="30">
        <v>6.7000000000000004E-2</v>
      </c>
      <c r="BE90" s="30">
        <v>7.1999999999999995E-2</v>
      </c>
      <c r="BF90" s="30">
        <v>7.0999999999999994E-2</v>
      </c>
      <c r="BG90" s="30">
        <v>5.6000000000000001E-2</v>
      </c>
      <c r="BH90" s="30">
        <v>6.4000000000000001E-2</v>
      </c>
      <c r="BI90" s="30">
        <v>6.6000000000000003E-2</v>
      </c>
      <c r="BJ90" s="30">
        <v>6.6000000000000003E-2</v>
      </c>
      <c r="BK90" s="30">
        <v>5.8999999999999997E-2</v>
      </c>
      <c r="BL90" s="30">
        <v>7.2999999999999995E-2</v>
      </c>
      <c r="BM90" s="30">
        <v>7.4999999999999997E-2</v>
      </c>
      <c r="BN90" s="30">
        <v>6.5000000000000002E-2</v>
      </c>
      <c r="BO90" s="30">
        <v>6.0999999999999999E-2</v>
      </c>
      <c r="BP90" s="30">
        <v>7.3999999999999996E-2</v>
      </c>
      <c r="BQ90" s="30">
        <v>7.9000000000000001E-2</v>
      </c>
      <c r="BR90" s="30">
        <v>7.0999999999999994E-2</v>
      </c>
      <c r="BS90" s="30">
        <v>8.5999999999999993E-2</v>
      </c>
      <c r="BT90" s="30">
        <v>7.6999999999999999E-2</v>
      </c>
      <c r="BU90" s="30">
        <v>0.09</v>
      </c>
      <c r="BV90" s="31">
        <v>0.09</v>
      </c>
      <c r="BW90" s="31">
        <v>7.3999999999999996E-2</v>
      </c>
      <c r="BX90" s="31">
        <v>8.2000000000000003E-2</v>
      </c>
      <c r="BY90" s="31">
        <v>7.0999999999999994E-2</v>
      </c>
      <c r="BZ90" s="31">
        <v>7.8E-2</v>
      </c>
      <c r="CA90" s="31">
        <v>8.2000000000000003E-2</v>
      </c>
      <c r="CB90" s="31">
        <v>8.1000000000000003E-2</v>
      </c>
      <c r="CC90" s="31">
        <v>7.0999999999999994E-2</v>
      </c>
      <c r="CD90" s="31">
        <v>7.3999999999999996E-2</v>
      </c>
      <c r="CE90" s="31">
        <v>7.8E-2</v>
      </c>
      <c r="CF90" s="31">
        <v>0.08</v>
      </c>
      <c r="CG90" s="31">
        <v>7.0000000000000007E-2</v>
      </c>
      <c r="CH90" s="31">
        <v>7.9000000000000001E-2</v>
      </c>
      <c r="CI90" s="31">
        <v>7.2999999999999995E-2</v>
      </c>
      <c r="CJ90" s="31">
        <v>7.2999999999999995E-2</v>
      </c>
      <c r="CK90" s="31">
        <v>8.4000000000000005E-2</v>
      </c>
      <c r="CL90" s="31">
        <v>7.6999999999999999E-2</v>
      </c>
      <c r="CM90" s="31">
        <v>9.0999999999999998E-2</v>
      </c>
      <c r="CN90" s="31">
        <v>9.2999999999999999E-2</v>
      </c>
      <c r="CO90" s="31">
        <v>9.0999999999999998E-2</v>
      </c>
      <c r="CP90" s="31">
        <v>8.1000000000000003E-2</v>
      </c>
      <c r="CQ90" s="31">
        <v>5.6000000000000001E-2</v>
      </c>
      <c r="CR90" s="31">
        <v>7.0999999999999994E-2</v>
      </c>
      <c r="CS90" s="31">
        <v>6.6000000000000003E-2</v>
      </c>
      <c r="CT90" s="31">
        <v>7.0000000000000007E-2</v>
      </c>
      <c r="CU90" s="31">
        <v>7.4999999999999997E-2</v>
      </c>
      <c r="CV90" s="31">
        <v>7.6999999999999999E-2</v>
      </c>
      <c r="CW90" s="31">
        <v>7.3999999999999996E-2</v>
      </c>
      <c r="CX90" s="31">
        <v>6.6000000000000003E-2</v>
      </c>
      <c r="CY90" s="31">
        <v>6.8000000000000005E-2</v>
      </c>
      <c r="CZ90" s="31">
        <v>6.8000000000000005E-2</v>
      </c>
      <c r="DA90" s="31">
        <v>6.8000000000000005E-2</v>
      </c>
      <c r="DB90" s="31">
        <v>7.2999999999999995E-2</v>
      </c>
      <c r="DC90" s="31">
        <v>7.6999999999999999E-2</v>
      </c>
      <c r="DD90" s="31">
        <v>8.3000000000000004E-2</v>
      </c>
      <c r="DE90" s="31">
        <v>7.5999999999999998E-2</v>
      </c>
      <c r="DF90" s="31">
        <v>3.9E-2</v>
      </c>
      <c r="DG90" s="31">
        <v>6.3E-2</v>
      </c>
      <c r="DH90" s="31">
        <v>7.1999999999999995E-2</v>
      </c>
      <c r="DI90" s="31">
        <v>6.8000000000000005E-2</v>
      </c>
      <c r="DJ90" s="31">
        <v>6.3E-2</v>
      </c>
      <c r="DK90" s="31">
        <v>0.06</v>
      </c>
      <c r="DL90" s="31">
        <v>5.5E-2</v>
      </c>
      <c r="DM90" s="31">
        <v>5.2999999999999999E-2</v>
      </c>
      <c r="DN90" s="31">
        <v>5.3999999999999999E-2</v>
      </c>
      <c r="DO90" s="31">
        <v>5.8000000000000003E-2</v>
      </c>
      <c r="DP90" s="31">
        <v>0.06</v>
      </c>
      <c r="DQ90" s="31">
        <v>5.8999999999999997E-2</v>
      </c>
    </row>
    <row r="91" spans="1:121" x14ac:dyDescent="0.25">
      <c r="A91" s="32" t="s">
        <v>199</v>
      </c>
      <c r="B91" s="30" t="s">
        <v>90</v>
      </c>
      <c r="C91" s="30">
        <v>5.9000000000000003E-4</v>
      </c>
      <c r="D91" s="30">
        <v>4.2999999999999999E-4</v>
      </c>
      <c r="E91" s="30">
        <v>4.8000000000000001E-4</v>
      </c>
      <c r="F91" s="30">
        <v>3.5E-4</v>
      </c>
      <c r="G91" s="30">
        <v>3.8999999999999999E-4</v>
      </c>
      <c r="H91" s="30">
        <v>4.0000000000000002E-4</v>
      </c>
      <c r="I91" s="30">
        <v>7.2999999999999996E-4</v>
      </c>
      <c r="J91" s="30">
        <v>5.1999999999999995E-4</v>
      </c>
      <c r="K91" s="30">
        <v>5.1999999999999995E-4</v>
      </c>
      <c r="L91" s="30">
        <v>4.4999999999999999E-4</v>
      </c>
      <c r="M91" s="30">
        <v>3.2000000000000003E-4</v>
      </c>
      <c r="N91" s="30">
        <v>3.8999999999999999E-4</v>
      </c>
      <c r="O91" s="30">
        <v>3.1E-4</v>
      </c>
      <c r="P91" s="30">
        <v>3.8000000000000002E-4</v>
      </c>
      <c r="Q91" s="30">
        <v>6.6E-4</v>
      </c>
      <c r="R91" s="30">
        <v>4.4999999999999999E-4</v>
      </c>
      <c r="S91" s="30">
        <v>4.8000000000000001E-4</v>
      </c>
      <c r="T91" s="30">
        <v>3.6999999999999999E-4</v>
      </c>
      <c r="U91" s="30">
        <v>5.5999999999999995E-4</v>
      </c>
      <c r="V91" s="30">
        <v>4.6999999999999999E-4</v>
      </c>
      <c r="W91" s="30">
        <v>4.4999999999999999E-4</v>
      </c>
      <c r="X91" s="30">
        <v>5.2999999999999998E-4</v>
      </c>
      <c r="Y91" s="30">
        <v>6.4000000000000005E-4</v>
      </c>
      <c r="Z91" s="30">
        <v>3.4000000000000002E-4</v>
      </c>
      <c r="AA91" s="30">
        <v>3.6999999999999999E-4</v>
      </c>
      <c r="AB91" s="30">
        <v>3.8000000000000002E-4</v>
      </c>
      <c r="AC91" s="30">
        <v>5.5999999999999995E-4</v>
      </c>
      <c r="AD91" s="30">
        <v>5.0000000000000001E-4</v>
      </c>
      <c r="AE91" s="30">
        <v>6.0999999999999997E-4</v>
      </c>
      <c r="AF91" s="30">
        <v>6.6E-4</v>
      </c>
      <c r="AG91" s="30">
        <v>5.1000000000000004E-4</v>
      </c>
      <c r="AH91" s="30">
        <v>7.2000000000000005E-4</v>
      </c>
      <c r="AI91" s="30">
        <v>4.2000000000000002E-4</v>
      </c>
      <c r="AJ91" s="30">
        <v>4.8000000000000001E-4</v>
      </c>
      <c r="AK91" s="30">
        <v>3.6000000000000002E-4</v>
      </c>
      <c r="AL91" s="30">
        <v>4.8000000000000001E-4</v>
      </c>
      <c r="AM91" s="30">
        <v>3.5E-4</v>
      </c>
      <c r="AN91" s="30">
        <v>4.2000000000000002E-4</v>
      </c>
      <c r="AO91" s="30">
        <v>2.9999999999999997E-4</v>
      </c>
      <c r="AP91" s="30">
        <v>4.6000000000000001E-4</v>
      </c>
      <c r="AQ91" s="30">
        <v>2.4000000000000001E-4</v>
      </c>
      <c r="AR91" s="30">
        <v>4.0000000000000002E-4</v>
      </c>
      <c r="AS91" s="30">
        <v>4.2999999999999999E-4</v>
      </c>
      <c r="AT91" s="30">
        <v>4.6999999999999999E-4</v>
      </c>
      <c r="AU91" s="30">
        <v>3.8000000000000002E-4</v>
      </c>
      <c r="AV91" s="30">
        <v>5.0000000000000001E-4</v>
      </c>
      <c r="AW91" s="30">
        <v>3.5E-4</v>
      </c>
      <c r="AX91" s="30">
        <v>4.6000000000000001E-4</v>
      </c>
      <c r="AY91" s="30">
        <v>4.0000000000000002E-4</v>
      </c>
      <c r="AZ91" s="30">
        <v>3.5E-4</v>
      </c>
      <c r="BA91" s="30">
        <v>6.4999999999999997E-4</v>
      </c>
      <c r="BB91" s="30">
        <v>5.5000000000000003E-4</v>
      </c>
      <c r="BC91" s="30">
        <v>5.6999999999999998E-4</v>
      </c>
      <c r="BD91" s="30">
        <v>4.0999999999999999E-4</v>
      </c>
      <c r="BE91" s="30">
        <v>3.8000000000000002E-4</v>
      </c>
      <c r="BF91" s="30">
        <v>3.8000000000000002E-4</v>
      </c>
      <c r="BG91" s="30">
        <v>3.8000000000000002E-4</v>
      </c>
      <c r="BH91" s="30">
        <v>4.6000000000000001E-4</v>
      </c>
      <c r="BI91" s="30">
        <v>4.0000000000000002E-4</v>
      </c>
      <c r="BJ91" s="30">
        <v>4.4999999999999999E-4</v>
      </c>
      <c r="BK91" s="30">
        <v>6.4000000000000005E-4</v>
      </c>
      <c r="BL91" s="30">
        <v>6.6E-4</v>
      </c>
      <c r="BM91" s="30">
        <v>8.4000000000000003E-4</v>
      </c>
      <c r="BN91" s="30">
        <v>5.9000000000000003E-4</v>
      </c>
      <c r="BO91" s="30">
        <v>9.3999999999999997E-4</v>
      </c>
      <c r="BP91" s="30">
        <v>8.8000000000000003E-4</v>
      </c>
      <c r="BQ91" s="30">
        <v>6.4000000000000005E-4</v>
      </c>
      <c r="BR91" s="30">
        <v>6.4000000000000005E-4</v>
      </c>
      <c r="BS91" s="30">
        <v>9.1E-4</v>
      </c>
      <c r="BT91" s="30">
        <v>5.9000000000000003E-4</v>
      </c>
      <c r="BU91" s="30">
        <v>6.7000000000000002E-4</v>
      </c>
      <c r="BV91" s="31">
        <v>4.2999999999999999E-4</v>
      </c>
      <c r="BW91" s="31">
        <v>4.4999999999999999E-4</v>
      </c>
      <c r="BX91" s="31">
        <v>3.4000000000000002E-4</v>
      </c>
      <c r="BY91" s="31">
        <v>3.6999999999999999E-4</v>
      </c>
      <c r="BZ91" s="31">
        <v>4.4000000000000002E-4</v>
      </c>
      <c r="CA91" s="31">
        <v>4.4999999999999999E-4</v>
      </c>
      <c r="CB91" s="31">
        <v>4.0999999999999999E-4</v>
      </c>
      <c r="CC91" s="31">
        <v>4.6000000000000001E-4</v>
      </c>
      <c r="CD91" s="31">
        <v>5.1000000000000004E-4</v>
      </c>
      <c r="CE91" s="31">
        <v>4.6000000000000001E-4</v>
      </c>
      <c r="CF91" s="31">
        <v>3.8000000000000002E-4</v>
      </c>
      <c r="CG91" s="31">
        <v>4.8000000000000001E-4</v>
      </c>
      <c r="CH91" s="31">
        <v>4.6999999999999999E-4</v>
      </c>
      <c r="CI91" s="31">
        <v>4.2999999999999999E-4</v>
      </c>
      <c r="CJ91" s="31">
        <v>2.7999999999999998E-4</v>
      </c>
      <c r="CK91" s="31">
        <v>3.1E-4</v>
      </c>
      <c r="CL91" s="31">
        <v>4.2999999999999999E-4</v>
      </c>
      <c r="CM91" s="31">
        <v>4.6000000000000001E-4</v>
      </c>
      <c r="CN91" s="31">
        <v>4.2000000000000002E-4</v>
      </c>
      <c r="CO91" s="31">
        <v>3.59E-4</v>
      </c>
      <c r="CP91" s="31">
        <v>4.2999999999999999E-4</v>
      </c>
      <c r="CQ91" s="31">
        <v>3.6400000000000001E-4</v>
      </c>
      <c r="CR91" s="31">
        <v>3.68E-4</v>
      </c>
      <c r="CS91" s="31">
        <v>2.8499999999999999E-4</v>
      </c>
      <c r="CT91" s="31">
        <v>3.5100000000000002E-4</v>
      </c>
      <c r="CU91" s="31">
        <v>3.1300000000000002E-4</v>
      </c>
      <c r="CV91" s="31">
        <v>3.9599999999999998E-4</v>
      </c>
      <c r="CW91" s="31">
        <v>3.8699999999999997E-4</v>
      </c>
      <c r="CX91" s="31">
        <v>3.6000000000000002E-4</v>
      </c>
      <c r="CY91" s="31">
        <v>3.97E-4</v>
      </c>
      <c r="CZ91" s="31">
        <v>3.7800000000000003E-4</v>
      </c>
      <c r="DA91" s="31">
        <v>3.8099999999999999E-4</v>
      </c>
      <c r="DB91" s="31">
        <v>5.0100000000000003E-4</v>
      </c>
      <c r="DC91" s="31">
        <v>3.3500000000000001E-4</v>
      </c>
      <c r="DD91" s="31">
        <v>3.6200000000000002E-4</v>
      </c>
      <c r="DE91" s="31">
        <v>3.19E-4</v>
      </c>
      <c r="DF91" s="31">
        <v>5.4699999999999996E-4</v>
      </c>
      <c r="DG91" s="31">
        <v>3.2000000000000003E-4</v>
      </c>
      <c r="DH91" s="31">
        <v>2.2900000000000001E-4</v>
      </c>
      <c r="DI91" s="31">
        <v>3.88E-4</v>
      </c>
      <c r="DJ91" s="31">
        <v>4.75E-4</v>
      </c>
      <c r="DK91" s="31">
        <v>3.9599999999999998E-4</v>
      </c>
      <c r="DL91" s="31">
        <v>4.0700000000000003E-4</v>
      </c>
      <c r="DM91" s="31">
        <v>2.9799999999999998E-4</v>
      </c>
      <c r="DN91" s="31">
        <v>5.44E-4</v>
      </c>
      <c r="DO91" s="31">
        <v>7.0600000000000003E-4</v>
      </c>
      <c r="DP91" s="31">
        <v>8.03E-4</v>
      </c>
      <c r="DQ91" s="31">
        <v>6.7199999999999996E-4</v>
      </c>
    </row>
    <row r="92" spans="1:121" x14ac:dyDescent="0.25">
      <c r="A92" s="32" t="s">
        <v>155</v>
      </c>
      <c r="B92" s="30" t="s">
        <v>90</v>
      </c>
      <c r="C92" s="30">
        <v>8.0000000000000004E-4</v>
      </c>
      <c r="D92" s="30">
        <v>1.1000000000000001E-3</v>
      </c>
      <c r="E92" s="30">
        <v>1E-3</v>
      </c>
      <c r="F92" s="30">
        <v>5.9999999999999995E-4</v>
      </c>
      <c r="G92" s="30" t="s">
        <v>148</v>
      </c>
      <c r="H92" s="30">
        <v>1.4E-3</v>
      </c>
      <c r="I92" s="30" t="s">
        <v>9</v>
      </c>
      <c r="J92" s="30">
        <v>6.9999999999999999E-4</v>
      </c>
      <c r="K92" s="30" t="s">
        <v>148</v>
      </c>
      <c r="L92" s="30">
        <v>4.0000000000000002E-4</v>
      </c>
      <c r="M92" s="30">
        <v>1E-3</v>
      </c>
      <c r="N92" s="30">
        <v>1.1999999999999999E-3</v>
      </c>
      <c r="O92" s="30">
        <v>1.2999999999999999E-3</v>
      </c>
      <c r="P92" s="30">
        <v>1.6000000000000001E-3</v>
      </c>
      <c r="Q92" s="30">
        <v>2.2000000000000001E-3</v>
      </c>
      <c r="R92" s="30">
        <v>1.1000000000000001E-3</v>
      </c>
      <c r="S92" s="30">
        <v>4.0000000000000002E-4</v>
      </c>
      <c r="T92" s="30">
        <v>5.0000000000000001E-4</v>
      </c>
      <c r="U92" s="30" t="s">
        <v>148</v>
      </c>
      <c r="V92" s="30">
        <v>5.9999999999999995E-4</v>
      </c>
      <c r="W92" s="30">
        <v>5.9999999999999995E-4</v>
      </c>
      <c r="X92" s="30" t="s">
        <v>143</v>
      </c>
      <c r="Y92" s="30">
        <v>5.0799999999999998E-2</v>
      </c>
      <c r="Z92" s="30">
        <v>5.0000000000000001E-4</v>
      </c>
      <c r="AA92" s="30">
        <v>1.1000000000000001E-3</v>
      </c>
      <c r="AB92" s="30" t="s">
        <v>143</v>
      </c>
      <c r="AC92" s="30">
        <v>1.9E-3</v>
      </c>
      <c r="AD92" s="30">
        <v>1.1999999999999999E-3</v>
      </c>
      <c r="AE92" s="30">
        <v>1.2999999999999999E-3</v>
      </c>
      <c r="AF92" s="30">
        <v>6.9999999999999999E-4</v>
      </c>
      <c r="AG92" s="30">
        <v>1.5E-3</v>
      </c>
      <c r="AH92" s="30">
        <v>1.6000000000000001E-3</v>
      </c>
      <c r="AI92" s="30" t="s">
        <v>156</v>
      </c>
      <c r="AJ92" s="30">
        <v>1.9E-3</v>
      </c>
      <c r="AK92" s="30">
        <v>2.3E-3</v>
      </c>
      <c r="AL92" s="30">
        <v>1.9E-3</v>
      </c>
      <c r="AM92" s="30">
        <v>4.0000000000000002E-4</v>
      </c>
      <c r="AN92" s="30">
        <v>1E-3</v>
      </c>
      <c r="AO92" s="30">
        <v>1.1999999999999999E-3</v>
      </c>
      <c r="AP92" s="30">
        <v>6.9999999999999999E-4</v>
      </c>
      <c r="AQ92" s="30">
        <v>1.1999999999999999E-3</v>
      </c>
      <c r="AR92" s="30">
        <v>2.2000000000000001E-3</v>
      </c>
      <c r="AS92" s="30">
        <v>1.1000000000000001E-3</v>
      </c>
      <c r="AT92" s="30">
        <v>1.4E-3</v>
      </c>
      <c r="AU92" s="30">
        <v>5.0000000000000001E-4</v>
      </c>
      <c r="AV92" s="30">
        <v>1.2999999999999999E-3</v>
      </c>
      <c r="AW92" s="30">
        <v>1.6000000000000001E-3</v>
      </c>
      <c r="AX92" s="30">
        <v>1.8E-3</v>
      </c>
      <c r="AY92" s="30">
        <v>5.9999999999999995E-4</v>
      </c>
      <c r="AZ92" s="30">
        <v>1E-3</v>
      </c>
      <c r="BA92" s="30" t="s">
        <v>143</v>
      </c>
      <c r="BB92" s="30">
        <v>8.9999999999999998E-4</v>
      </c>
      <c r="BC92" s="30">
        <v>5.0000000000000001E-4</v>
      </c>
      <c r="BD92" s="30">
        <v>5.9999999999999995E-4</v>
      </c>
      <c r="BE92" s="30">
        <v>8.0000000000000004E-4</v>
      </c>
      <c r="BF92" s="30">
        <v>8.9999999999999998E-4</v>
      </c>
      <c r="BG92" s="30">
        <v>5.0000000000000001E-4</v>
      </c>
      <c r="BH92" s="30">
        <v>2E-3</v>
      </c>
      <c r="BI92" s="30">
        <v>5.9999999999999995E-4</v>
      </c>
      <c r="BJ92" s="30">
        <v>2.5999999999999999E-3</v>
      </c>
      <c r="BK92" s="30">
        <v>1.4E-3</v>
      </c>
      <c r="BL92" s="30">
        <v>5.9999999999999995E-4</v>
      </c>
      <c r="BM92" s="30">
        <v>8.9999999999999998E-4</v>
      </c>
      <c r="BN92" s="30">
        <v>2.0999999999999999E-3</v>
      </c>
      <c r="BO92" s="30">
        <v>1.4E-3</v>
      </c>
      <c r="BP92" s="30">
        <v>2.8E-3</v>
      </c>
      <c r="BQ92" s="30">
        <v>1.5E-3</v>
      </c>
      <c r="BR92" s="30">
        <v>6.9999999999999999E-4</v>
      </c>
      <c r="BS92" s="30">
        <v>1.6000000000000001E-3</v>
      </c>
      <c r="BT92" s="30">
        <v>2.0999999999999999E-3</v>
      </c>
      <c r="BU92" s="30">
        <v>1.9E-3</v>
      </c>
      <c r="BV92" s="31">
        <v>5.0000000000000001E-4</v>
      </c>
      <c r="BW92" s="31">
        <v>1.1999999999999999E-3</v>
      </c>
      <c r="BX92" s="31">
        <v>2.3999999999999998E-3</v>
      </c>
      <c r="BY92" s="31">
        <v>8.9999999999999998E-4</v>
      </c>
      <c r="BZ92" s="31">
        <v>1.2999999999999999E-3</v>
      </c>
      <c r="CA92" s="31">
        <v>2.2000000000000001E-3</v>
      </c>
      <c r="CB92" s="31">
        <v>6.9999999999999999E-4</v>
      </c>
      <c r="CC92" s="31">
        <v>1.6000000000000001E-3</v>
      </c>
      <c r="CD92" s="31">
        <v>3.2000000000000002E-3</v>
      </c>
      <c r="CE92" s="31">
        <v>2.5999999999999999E-3</v>
      </c>
      <c r="CF92" s="31">
        <v>1.9E-3</v>
      </c>
      <c r="CG92" s="31">
        <v>4.8999999999999998E-3</v>
      </c>
      <c r="CH92" s="31">
        <v>4.1999999999999997E-3</v>
      </c>
      <c r="CI92" s="31">
        <v>3.0999999999999999E-3</v>
      </c>
      <c r="CJ92" s="31">
        <v>2.5999999999999999E-3</v>
      </c>
      <c r="CK92" s="31">
        <v>1.8E-3</v>
      </c>
      <c r="CL92" s="31">
        <v>3.0999999999999999E-3</v>
      </c>
      <c r="CM92" s="31">
        <v>2.2000000000000001E-3</v>
      </c>
      <c r="CN92" s="31">
        <v>4.4000000000000003E-3</v>
      </c>
      <c r="CO92" s="31">
        <v>1.9000000000000001E-4</v>
      </c>
      <c r="CP92" s="31">
        <v>3.1E-4</v>
      </c>
      <c r="CQ92" s="31">
        <v>3.6000000000000002E-4</v>
      </c>
      <c r="CR92" s="31">
        <v>3.6000000000000002E-4</v>
      </c>
      <c r="CS92" s="31">
        <v>2.7999999999999998E-4</v>
      </c>
      <c r="CT92" s="31">
        <v>3.1E-4</v>
      </c>
      <c r="CU92" s="31">
        <v>4.0999999999999999E-4</v>
      </c>
      <c r="CV92" s="31">
        <v>3.1E-4</v>
      </c>
      <c r="CW92" s="31">
        <v>3.5E-4</v>
      </c>
      <c r="CX92" s="31">
        <v>3.8999999999999999E-4</v>
      </c>
      <c r="CY92" s="31">
        <v>3.1E-4</v>
      </c>
      <c r="CZ92" s="31">
        <v>3.6000000000000002E-4</v>
      </c>
      <c r="DA92" s="30" t="s">
        <v>145</v>
      </c>
      <c r="DB92" s="31">
        <v>3.6000000000000002E-4</v>
      </c>
      <c r="DC92" s="31">
        <v>2.3000000000000001E-4</v>
      </c>
      <c r="DD92" s="30" t="s">
        <v>146</v>
      </c>
      <c r="DE92" s="31">
        <v>2.9999999999999997E-4</v>
      </c>
      <c r="DF92" s="31">
        <v>2.7E-4</v>
      </c>
      <c r="DG92" s="31">
        <v>1.9000000000000001E-4</v>
      </c>
      <c r="DH92" s="31">
        <v>4.0999999999999999E-4</v>
      </c>
      <c r="DI92" s="31">
        <v>3.6999999999999999E-4</v>
      </c>
      <c r="DJ92" s="31">
        <v>3.3E-4</v>
      </c>
      <c r="DK92" s="31">
        <v>3.4000000000000002E-4</v>
      </c>
      <c r="DL92" s="31">
        <v>3.6999999999999999E-4</v>
      </c>
      <c r="DM92" s="31">
        <v>4.2999999999999999E-4</v>
      </c>
      <c r="DN92" s="31">
        <v>3.8000000000000002E-4</v>
      </c>
      <c r="DO92" s="31">
        <v>3.6999999999999999E-4</v>
      </c>
      <c r="DP92" s="31">
        <v>4.0000000000000002E-4</v>
      </c>
      <c r="DQ92" s="31">
        <v>4.6999999999999999E-4</v>
      </c>
    </row>
    <row r="93" spans="1:121" x14ac:dyDescent="0.25">
      <c r="A93" s="32" t="s">
        <v>200</v>
      </c>
      <c r="B93" s="30" t="s">
        <v>90</v>
      </c>
      <c r="C93" s="30">
        <v>1.17E-2</v>
      </c>
      <c r="D93" s="30">
        <v>1.44E-2</v>
      </c>
      <c r="E93" s="30">
        <v>1.5800000000000002E-2</v>
      </c>
      <c r="F93" s="30">
        <v>2.0199999999999999E-2</v>
      </c>
      <c r="G93" s="30">
        <v>1.4500000000000001E-2</v>
      </c>
      <c r="H93" s="30">
        <v>1.7500000000000002E-2</v>
      </c>
      <c r="I93" s="30">
        <v>8.9999999999999998E-4</v>
      </c>
      <c r="J93" s="30">
        <v>1.3299999999999999E-2</v>
      </c>
      <c r="K93" s="30">
        <v>1.47E-2</v>
      </c>
      <c r="L93" s="30">
        <v>1.18E-2</v>
      </c>
      <c r="M93" s="30">
        <v>1.0999999999999999E-2</v>
      </c>
      <c r="N93" s="30">
        <v>1.35E-2</v>
      </c>
      <c r="O93" s="30">
        <v>1.2800000000000001E-2</v>
      </c>
      <c r="P93" s="30">
        <v>1.2800000000000001E-2</v>
      </c>
      <c r="Q93" s="30">
        <v>1.23E-2</v>
      </c>
      <c r="R93" s="30">
        <v>1.0200000000000001E-2</v>
      </c>
      <c r="S93" s="30">
        <v>1.23E-2</v>
      </c>
      <c r="T93" s="30">
        <v>1.4500000000000001E-2</v>
      </c>
      <c r="U93" s="30">
        <v>9.1000000000000004E-3</v>
      </c>
      <c r="V93" s="30">
        <v>9.6799999999999994E-3</v>
      </c>
      <c r="W93" s="30">
        <v>1.37E-2</v>
      </c>
      <c r="X93" s="30">
        <v>1.4999999999999999E-2</v>
      </c>
      <c r="Y93" s="30">
        <v>1.4E-2</v>
      </c>
      <c r="Z93" s="30">
        <v>1.6500000000000001E-2</v>
      </c>
      <c r="AA93" s="30">
        <v>1.3299999999999999E-2</v>
      </c>
      <c r="AB93" s="30">
        <v>1.2200000000000001E-2</v>
      </c>
      <c r="AC93" s="30">
        <v>1.06E-2</v>
      </c>
      <c r="AD93" s="30">
        <v>1.0699999999999999E-2</v>
      </c>
      <c r="AE93" s="30">
        <v>1.3599999999999999E-2</v>
      </c>
      <c r="AF93" s="30">
        <v>1.4E-2</v>
      </c>
      <c r="AG93" s="30">
        <v>1.43E-2</v>
      </c>
      <c r="AH93" s="30">
        <v>1.32E-2</v>
      </c>
      <c r="AI93" s="30">
        <v>2.6700000000000002E-2</v>
      </c>
      <c r="AJ93" s="30">
        <v>1.2800000000000001E-2</v>
      </c>
      <c r="AK93" s="30">
        <v>1.37E-2</v>
      </c>
      <c r="AL93" s="30">
        <v>1.2800000000000001E-2</v>
      </c>
      <c r="AM93" s="30">
        <v>1.2999999999999999E-2</v>
      </c>
      <c r="AN93" s="30">
        <v>1.32E-2</v>
      </c>
      <c r="AO93" s="30">
        <v>1.34E-2</v>
      </c>
      <c r="AP93" s="30">
        <v>5.3699999999999998E-3</v>
      </c>
      <c r="AQ93" s="30">
        <v>1.15E-2</v>
      </c>
      <c r="AR93" s="30">
        <v>1.1599999999999999E-2</v>
      </c>
      <c r="AS93" s="30">
        <v>1.2999999999999999E-2</v>
      </c>
      <c r="AT93" s="30">
        <v>9.9500000000000005E-3</v>
      </c>
      <c r="AU93" s="30">
        <v>1.3100000000000001E-2</v>
      </c>
      <c r="AV93" s="30">
        <v>1.03E-2</v>
      </c>
      <c r="AW93" s="30">
        <v>1.3100000000000001E-2</v>
      </c>
      <c r="AX93" s="30">
        <v>1.2200000000000001E-2</v>
      </c>
      <c r="AY93" s="30">
        <v>1.15E-2</v>
      </c>
      <c r="AZ93" s="30">
        <v>1.47E-2</v>
      </c>
      <c r="BA93" s="30">
        <v>1.2E-2</v>
      </c>
      <c r="BB93" s="30">
        <v>1.11E-2</v>
      </c>
      <c r="BC93" s="30">
        <v>1.06E-2</v>
      </c>
      <c r="BD93" s="30">
        <v>1.0699999999999999E-2</v>
      </c>
      <c r="BE93" s="30">
        <v>1.12E-2</v>
      </c>
      <c r="BF93" s="30">
        <v>8.8100000000000001E-3</v>
      </c>
      <c r="BG93" s="30">
        <v>8.5000000000000006E-3</v>
      </c>
      <c r="BH93" s="30">
        <v>9.5999999999999992E-3</v>
      </c>
      <c r="BI93" s="30">
        <v>1.0200000000000001E-2</v>
      </c>
      <c r="BJ93" s="30">
        <v>9.75E-3</v>
      </c>
      <c r="BK93" s="30">
        <v>7.8300000000000002E-3</v>
      </c>
      <c r="BL93" s="30">
        <v>8.9499999999999996E-3</v>
      </c>
      <c r="BM93" s="30">
        <v>9.0600000000000003E-3</v>
      </c>
      <c r="BN93" s="30">
        <v>9.4199999999999996E-3</v>
      </c>
      <c r="BO93" s="30">
        <v>7.4400000000000004E-3</v>
      </c>
      <c r="BP93" s="30">
        <v>1.2200000000000001E-2</v>
      </c>
      <c r="BQ93" s="30">
        <v>1.26E-2</v>
      </c>
      <c r="BR93" s="30">
        <v>9.41E-3</v>
      </c>
      <c r="BS93" s="30">
        <v>9.58E-3</v>
      </c>
      <c r="BT93" s="30">
        <v>8.9200000000000008E-3</v>
      </c>
      <c r="BU93" s="30">
        <v>8.9599999999999992E-3</v>
      </c>
      <c r="BV93" s="31">
        <v>8.9200000000000008E-3</v>
      </c>
      <c r="BW93" s="31">
        <v>7.7099999999999998E-3</v>
      </c>
      <c r="BX93" s="31">
        <v>8.1300000000000001E-3</v>
      </c>
      <c r="BY93" s="31">
        <v>8.2199999999999999E-3</v>
      </c>
      <c r="BZ93" s="31">
        <v>9.2800000000000001E-3</v>
      </c>
      <c r="CA93" s="31">
        <v>8.8299999999999993E-3</v>
      </c>
      <c r="CB93" s="31">
        <v>8.9999999999999993E-3</v>
      </c>
      <c r="CC93" s="31">
        <v>8.6199999999999992E-3</v>
      </c>
      <c r="CD93" s="31">
        <v>9.3100000000000006E-3</v>
      </c>
      <c r="CE93" s="31">
        <v>9.2599999999999991E-3</v>
      </c>
      <c r="CF93" s="31">
        <v>1.18E-2</v>
      </c>
      <c r="CG93" s="31">
        <v>8.77E-3</v>
      </c>
      <c r="CH93" s="31">
        <v>9.6100000000000005E-3</v>
      </c>
      <c r="CI93" s="31">
        <v>9.4199999999999996E-3</v>
      </c>
      <c r="CJ93" s="31">
        <v>8.4600000000000005E-3</v>
      </c>
      <c r="CK93" s="31">
        <v>8.3999999999999995E-3</v>
      </c>
      <c r="CL93" s="31">
        <v>8.3099999999999997E-3</v>
      </c>
      <c r="CM93" s="31">
        <v>8.3700000000000007E-3</v>
      </c>
      <c r="CN93" s="31">
        <v>9.3299999999999998E-3</v>
      </c>
      <c r="CO93" s="31">
        <v>7.77E-3</v>
      </c>
      <c r="CP93" s="31">
        <v>8.3300000000000006E-3</v>
      </c>
      <c r="CQ93" s="31">
        <v>6.0200000000000002E-3</v>
      </c>
      <c r="CR93" s="31">
        <v>7.6600000000000001E-3</v>
      </c>
      <c r="CS93" s="31">
        <v>6.6499999999999997E-3</v>
      </c>
      <c r="CT93" s="31">
        <v>7.1999999999999998E-3</v>
      </c>
      <c r="CU93" s="31">
        <v>9.0200000000000002E-3</v>
      </c>
      <c r="CV93" s="31">
        <v>7.9799999999999992E-3</v>
      </c>
      <c r="CW93" s="31">
        <v>8.0000000000000002E-3</v>
      </c>
      <c r="CX93" s="31">
        <v>8.2500000000000004E-3</v>
      </c>
      <c r="CY93" s="31">
        <v>8.1300000000000001E-3</v>
      </c>
      <c r="CZ93" s="31">
        <v>7.5199999999999998E-3</v>
      </c>
      <c r="DA93" s="31">
        <v>7.5799999999999999E-3</v>
      </c>
      <c r="DB93" s="31">
        <v>7.7000000000000002E-3</v>
      </c>
      <c r="DC93" s="31">
        <v>7.5300000000000002E-3</v>
      </c>
      <c r="DD93" s="31">
        <v>7.5599999999999999E-3</v>
      </c>
      <c r="DE93" s="31">
        <v>7.2500000000000004E-3</v>
      </c>
      <c r="DF93" s="31">
        <v>4.79E-3</v>
      </c>
      <c r="DG93" s="31">
        <v>7.2199999999999999E-3</v>
      </c>
      <c r="DH93" s="31">
        <v>9.0100000000000006E-3</v>
      </c>
      <c r="DI93" s="31">
        <v>7.7499999999999999E-3</v>
      </c>
      <c r="DJ93" s="31">
        <v>7.62E-3</v>
      </c>
      <c r="DK93" s="31">
        <v>8.0800000000000004E-3</v>
      </c>
      <c r="DL93" s="31">
        <v>8.8999999999999999E-3</v>
      </c>
      <c r="DM93" s="31">
        <v>7.5599999999999999E-3</v>
      </c>
      <c r="DN93" s="31">
        <v>8.8400000000000006E-3</v>
      </c>
      <c r="DO93" s="31">
        <v>1.01E-2</v>
      </c>
      <c r="DP93" s="31">
        <v>9.1800000000000007E-3</v>
      </c>
      <c r="DQ93" s="31">
        <v>9.1400000000000006E-3</v>
      </c>
    </row>
    <row r="94" spans="1:121" x14ac:dyDescent="0.25">
      <c r="A94" s="32" t="s">
        <v>201</v>
      </c>
      <c r="B94" s="30" t="s">
        <v>90</v>
      </c>
      <c r="C94" s="30">
        <v>7.0000000000000001E-3</v>
      </c>
      <c r="D94" s="30">
        <v>6.0000000000000001E-3</v>
      </c>
      <c r="E94" s="30">
        <v>5.0000000000000001E-3</v>
      </c>
      <c r="F94" s="30">
        <v>4.0000000000000001E-3</v>
      </c>
      <c r="G94" s="30">
        <v>6.0000000000000001E-3</v>
      </c>
      <c r="H94" s="30">
        <v>5.0000000000000001E-3</v>
      </c>
      <c r="I94" s="30">
        <v>1.29E-2</v>
      </c>
      <c r="J94" s="30">
        <v>7.0000000000000001E-3</v>
      </c>
      <c r="K94" s="30">
        <v>6.0000000000000001E-3</v>
      </c>
      <c r="L94" s="30">
        <v>6.0000000000000001E-3</v>
      </c>
      <c r="M94" s="30">
        <v>3.0000000000000001E-3</v>
      </c>
      <c r="N94" s="30">
        <v>3.0000000000000001E-3</v>
      </c>
      <c r="O94" s="30">
        <v>2E-3</v>
      </c>
      <c r="P94" s="30">
        <v>1E-3</v>
      </c>
      <c r="Q94" s="30">
        <v>2E-3</v>
      </c>
      <c r="R94" s="30" t="s">
        <v>136</v>
      </c>
      <c r="S94" s="30">
        <v>2E-3</v>
      </c>
      <c r="T94" s="30">
        <v>1E-3</v>
      </c>
      <c r="U94" s="30">
        <v>6.0000000000000001E-3</v>
      </c>
      <c r="V94" s="30">
        <v>6.0000000000000001E-3</v>
      </c>
      <c r="W94" s="30">
        <v>3.0000000000000001E-3</v>
      </c>
      <c r="X94" s="30">
        <v>6.0000000000000001E-3</v>
      </c>
      <c r="Y94" s="30">
        <v>8.9999999999999993E-3</v>
      </c>
      <c r="Z94" s="30">
        <v>4.0000000000000001E-3</v>
      </c>
      <c r="AA94" s="30">
        <v>5.0000000000000001E-3</v>
      </c>
      <c r="AB94" s="30">
        <v>4.0000000000000001E-3</v>
      </c>
      <c r="AC94" s="30">
        <v>6.0000000000000001E-3</v>
      </c>
      <c r="AD94" s="30">
        <v>6.0000000000000001E-3</v>
      </c>
      <c r="AE94" s="30">
        <v>6.0000000000000001E-3</v>
      </c>
      <c r="AF94" s="30">
        <v>4.0000000000000001E-3</v>
      </c>
      <c r="AG94" s="30">
        <v>4.0000000000000001E-3</v>
      </c>
      <c r="AH94" s="30">
        <v>2E-3</v>
      </c>
      <c r="AI94" s="30" t="s">
        <v>116</v>
      </c>
      <c r="AJ94" s="30">
        <v>1E-3</v>
      </c>
      <c r="AK94" s="30">
        <v>2E-3</v>
      </c>
      <c r="AL94" s="30">
        <v>1E-3</v>
      </c>
      <c r="AM94" s="30">
        <v>1E-3</v>
      </c>
      <c r="AN94" s="30">
        <v>1E-3</v>
      </c>
      <c r="AO94" s="30">
        <v>2E-3</v>
      </c>
      <c r="AP94" s="30">
        <v>8.9999999999999993E-3</v>
      </c>
      <c r="AQ94" s="30">
        <v>3.0000000000000001E-3</v>
      </c>
      <c r="AR94" s="30">
        <v>4.0000000000000001E-3</v>
      </c>
      <c r="AS94" s="30">
        <v>4.0000000000000001E-3</v>
      </c>
      <c r="AT94" s="30">
        <v>6.0000000000000001E-3</v>
      </c>
      <c r="AU94" s="30">
        <v>5.0000000000000001E-3</v>
      </c>
      <c r="AV94" s="30">
        <v>8.0000000000000002E-3</v>
      </c>
      <c r="AW94" s="30">
        <v>3.0000000000000001E-3</v>
      </c>
      <c r="AX94" s="30">
        <v>6.0000000000000001E-3</v>
      </c>
      <c r="AY94" s="30">
        <v>2E-3</v>
      </c>
      <c r="AZ94" s="30">
        <v>2E-3</v>
      </c>
      <c r="BA94" s="30">
        <v>2E-3</v>
      </c>
      <c r="BB94" s="30">
        <v>2E-3</v>
      </c>
      <c r="BC94" s="30">
        <v>1E-3</v>
      </c>
      <c r="BD94" s="30">
        <v>1E-3</v>
      </c>
      <c r="BE94" s="30">
        <v>1E-3</v>
      </c>
      <c r="BF94" s="30">
        <v>3.0000000000000001E-3</v>
      </c>
      <c r="BG94" s="30">
        <v>4.0000000000000001E-3</v>
      </c>
      <c r="BH94" s="30">
        <v>4.0000000000000001E-3</v>
      </c>
      <c r="BI94" s="30">
        <v>4.0000000000000001E-3</v>
      </c>
      <c r="BJ94" s="30">
        <v>4.0000000000000001E-3</v>
      </c>
      <c r="BK94" s="30">
        <v>8.0000000000000002E-3</v>
      </c>
      <c r="BL94" s="30">
        <v>6.0000000000000001E-3</v>
      </c>
      <c r="BM94" s="30">
        <v>8.9999999999999993E-3</v>
      </c>
      <c r="BN94" s="30">
        <v>6.0000000000000001E-3</v>
      </c>
      <c r="BO94" s="30">
        <v>4.0000000000000001E-3</v>
      </c>
      <c r="BP94" s="30">
        <v>6.0000000000000001E-3</v>
      </c>
      <c r="BQ94" s="30">
        <v>4.0000000000000001E-3</v>
      </c>
      <c r="BR94" s="30">
        <v>3.0000000000000001E-3</v>
      </c>
      <c r="BS94" s="30">
        <v>4.0000000000000001E-3</v>
      </c>
      <c r="BT94" s="30">
        <v>2E-3</v>
      </c>
      <c r="BU94" s="30">
        <v>4.0000000000000001E-3</v>
      </c>
      <c r="BV94" s="31">
        <v>3.0000000000000001E-3</v>
      </c>
      <c r="BW94" s="31">
        <v>3.0000000000000001E-3</v>
      </c>
      <c r="BX94" s="31">
        <v>2E-3</v>
      </c>
      <c r="BY94" s="31">
        <v>3.0000000000000001E-3</v>
      </c>
      <c r="BZ94" s="31">
        <v>3.0000000000000001E-3</v>
      </c>
      <c r="CA94" s="31">
        <v>3.0000000000000001E-3</v>
      </c>
      <c r="CB94" s="31">
        <v>5.0000000000000001E-3</v>
      </c>
      <c r="CC94" s="31">
        <v>3.0000000000000001E-3</v>
      </c>
      <c r="CD94" s="31">
        <v>4.0000000000000001E-3</v>
      </c>
      <c r="CE94" s="31">
        <v>4.0000000000000001E-3</v>
      </c>
      <c r="CF94" s="31">
        <v>3.0000000000000001E-3</v>
      </c>
      <c r="CG94" s="31">
        <v>2E-3</v>
      </c>
      <c r="CH94" s="31">
        <v>3.0000000000000001E-3</v>
      </c>
      <c r="CI94" s="31">
        <v>3.0000000000000001E-3</v>
      </c>
      <c r="CJ94" s="30" t="s">
        <v>136</v>
      </c>
      <c r="CK94" s="31">
        <v>2E-3</v>
      </c>
      <c r="CL94" s="31">
        <v>2E-3</v>
      </c>
      <c r="CM94" s="31">
        <v>2E-3</v>
      </c>
      <c r="CN94" s="31">
        <v>2E-3</v>
      </c>
      <c r="CO94" s="31">
        <v>1.74E-3</v>
      </c>
      <c r="CP94" s="31">
        <v>1.6900000000000001E-3</v>
      </c>
      <c r="CQ94" s="31">
        <v>4.5500000000000002E-3</v>
      </c>
      <c r="CR94" s="31">
        <v>2.5400000000000002E-3</v>
      </c>
      <c r="CS94" s="31">
        <v>1.9599999999999999E-3</v>
      </c>
      <c r="CT94" s="31">
        <v>2.47E-3</v>
      </c>
      <c r="CU94" s="31">
        <v>1.72E-3</v>
      </c>
      <c r="CV94" s="31">
        <v>3.0799999999999998E-3</v>
      </c>
      <c r="CW94" s="31">
        <v>2.9299999999999999E-3</v>
      </c>
      <c r="CX94" s="31">
        <v>2.7799999999999999E-3</v>
      </c>
      <c r="CY94" s="31">
        <v>2.7299999999999998E-3</v>
      </c>
      <c r="CZ94" s="31">
        <v>1.89E-3</v>
      </c>
      <c r="DA94" s="31">
        <v>1.8600000000000001E-3</v>
      </c>
      <c r="DB94" s="31">
        <v>1.6999999999999999E-3</v>
      </c>
      <c r="DC94" s="31">
        <v>1.49E-3</v>
      </c>
      <c r="DD94" s="31">
        <v>2.1800000000000001E-3</v>
      </c>
      <c r="DE94" s="31">
        <v>1.4499999999999999E-3</v>
      </c>
      <c r="DF94" s="31">
        <v>5.9300000000000004E-3</v>
      </c>
      <c r="DG94" s="31">
        <v>1.2800000000000001E-3</v>
      </c>
      <c r="DH94" s="31">
        <v>1.17E-3</v>
      </c>
      <c r="DI94" s="31">
        <v>1.58E-3</v>
      </c>
      <c r="DJ94" s="31">
        <v>1.9400000000000001E-3</v>
      </c>
      <c r="DK94" s="31">
        <v>2.31E-3</v>
      </c>
      <c r="DL94" s="31">
        <v>2.4399999999999999E-3</v>
      </c>
      <c r="DM94" s="31">
        <v>1.15E-3</v>
      </c>
      <c r="DN94" s="31">
        <v>1.8500000000000001E-3</v>
      </c>
      <c r="DO94" s="31">
        <v>1.72E-3</v>
      </c>
      <c r="DP94" s="31">
        <v>1.7600000000000001E-3</v>
      </c>
      <c r="DQ94" s="31">
        <v>1.25E-3</v>
      </c>
    </row>
    <row r="95" spans="1:121" x14ac:dyDescent="0.25">
      <c r="A95" s="32" t="s">
        <v>202</v>
      </c>
      <c r="B95" s="30" t="s">
        <v>90</v>
      </c>
      <c r="C95" s="30">
        <v>0.18</v>
      </c>
      <c r="D95" s="30">
        <v>7.0000000000000007E-2</v>
      </c>
      <c r="E95" s="30">
        <v>0.05</v>
      </c>
      <c r="F95" s="30">
        <v>0.1</v>
      </c>
      <c r="G95" s="30">
        <v>0.05</v>
      </c>
      <c r="H95" s="30">
        <v>0.04</v>
      </c>
      <c r="I95" s="30">
        <v>0.01</v>
      </c>
      <c r="J95" s="30">
        <v>7.0000000000000007E-2</v>
      </c>
      <c r="K95" s="30">
        <v>0.06</v>
      </c>
      <c r="L95" s="30">
        <v>5.8999999999999997E-2</v>
      </c>
      <c r="M95" s="30">
        <v>0.56000000000000005</v>
      </c>
      <c r="N95" s="30">
        <v>1.35</v>
      </c>
      <c r="O95" s="30">
        <v>2.9</v>
      </c>
      <c r="P95" s="30">
        <v>3.65</v>
      </c>
      <c r="Q95" s="30">
        <v>3.5</v>
      </c>
      <c r="R95" s="30">
        <v>0.20599999999999999</v>
      </c>
      <c r="S95" s="30" t="s">
        <v>120</v>
      </c>
      <c r="T95" s="30">
        <v>1.7</v>
      </c>
      <c r="U95" s="30">
        <v>0.18</v>
      </c>
      <c r="V95" s="30">
        <v>2.7E-2</v>
      </c>
      <c r="W95" s="30">
        <v>2.3E-2</v>
      </c>
      <c r="X95" s="30">
        <v>3.1E-2</v>
      </c>
      <c r="Y95" s="30">
        <v>0.36099999999999999</v>
      </c>
      <c r="Z95" s="30">
        <v>0.16200000000000001</v>
      </c>
      <c r="AA95" s="30">
        <v>0.32</v>
      </c>
      <c r="AB95" s="30">
        <v>0.06</v>
      </c>
      <c r="AC95" s="30">
        <v>3.71</v>
      </c>
      <c r="AD95" s="30">
        <v>0.06</v>
      </c>
      <c r="AE95" s="30">
        <v>1.08</v>
      </c>
      <c r="AF95" s="30">
        <v>0.15</v>
      </c>
      <c r="AG95" s="30">
        <v>2.59</v>
      </c>
      <c r="AH95" s="30">
        <v>1.8</v>
      </c>
      <c r="AI95" s="30" t="s">
        <v>119</v>
      </c>
      <c r="AJ95" s="30">
        <v>2.92</v>
      </c>
      <c r="AK95" s="30">
        <v>1.02</v>
      </c>
      <c r="AL95" s="30">
        <v>2.92</v>
      </c>
      <c r="AM95" s="30">
        <v>0.72</v>
      </c>
      <c r="AN95" s="30">
        <v>0.76</v>
      </c>
      <c r="AO95" s="30">
        <v>0.06</v>
      </c>
      <c r="AP95" s="30">
        <v>0.06</v>
      </c>
      <c r="AQ95" s="30">
        <v>0.05</v>
      </c>
      <c r="AR95" s="30">
        <v>0.06</v>
      </c>
      <c r="AS95" s="30">
        <v>0.05</v>
      </c>
      <c r="AT95" s="30">
        <v>0.13</v>
      </c>
      <c r="AU95" s="30">
        <v>7.0000000000000007E-2</v>
      </c>
      <c r="AV95" s="30">
        <v>0.11</v>
      </c>
      <c r="AW95" s="30">
        <v>0.09</v>
      </c>
      <c r="AX95" s="30">
        <v>8.5000000000000006E-2</v>
      </c>
      <c r="AY95" s="30">
        <v>8.7999999999999995E-2</v>
      </c>
      <c r="AZ95" s="30">
        <v>4.57</v>
      </c>
      <c r="BA95" s="30">
        <v>2.69</v>
      </c>
      <c r="BB95" s="30">
        <v>1.9</v>
      </c>
      <c r="BC95" s="30">
        <v>7.28</v>
      </c>
      <c r="BD95" s="30">
        <v>3.2</v>
      </c>
      <c r="BE95" s="30">
        <v>4.1900000000000004</v>
      </c>
      <c r="BF95" s="30">
        <v>0.113</v>
      </c>
      <c r="BG95" s="30">
        <v>8.2000000000000003E-2</v>
      </c>
      <c r="BH95" s="30">
        <v>0.105</v>
      </c>
      <c r="BI95" s="30">
        <v>9.4E-2</v>
      </c>
      <c r="BJ95" s="30">
        <v>4.6399999999999997</v>
      </c>
      <c r="BK95" s="30">
        <v>3.7999999999999999E-2</v>
      </c>
      <c r="BL95" s="30">
        <v>5</v>
      </c>
      <c r="BM95" s="30">
        <v>2.4</v>
      </c>
      <c r="BN95" s="30">
        <v>3.91</v>
      </c>
      <c r="BO95" s="30">
        <v>6.5</v>
      </c>
      <c r="BP95" s="30">
        <v>5.93</v>
      </c>
      <c r="BQ95" s="30">
        <v>7.02</v>
      </c>
      <c r="BR95" s="30">
        <v>10.4</v>
      </c>
      <c r="BS95" s="30">
        <v>8.58</v>
      </c>
      <c r="BT95" s="30">
        <v>11.4</v>
      </c>
      <c r="BU95" s="30">
        <v>8.19</v>
      </c>
      <c r="BV95" s="31">
        <v>10</v>
      </c>
      <c r="BW95" s="31">
        <v>9.18</v>
      </c>
      <c r="BX95" s="31">
        <v>9.41</v>
      </c>
      <c r="BY95" s="31">
        <v>5.82</v>
      </c>
      <c r="BZ95" s="31">
        <v>4.3499999999999996</v>
      </c>
      <c r="CA95" s="31">
        <v>6.14</v>
      </c>
      <c r="CB95" s="31">
        <v>5.25</v>
      </c>
      <c r="CC95" s="31">
        <v>5.66</v>
      </c>
      <c r="CD95" s="31">
        <v>5.63</v>
      </c>
      <c r="CE95" s="31">
        <v>5.43</v>
      </c>
      <c r="CF95" s="31">
        <v>3.64</v>
      </c>
      <c r="CG95" s="31">
        <v>2.75</v>
      </c>
      <c r="CH95" s="31">
        <v>6.9</v>
      </c>
      <c r="CI95" s="31">
        <v>6.22</v>
      </c>
      <c r="CJ95" s="31">
        <v>4.78</v>
      </c>
      <c r="CK95" s="31">
        <v>7.8</v>
      </c>
      <c r="CL95" s="31">
        <v>8</v>
      </c>
      <c r="CM95" s="31">
        <v>8.0500000000000007</v>
      </c>
      <c r="CN95" s="31">
        <v>8.6999999999999993</v>
      </c>
      <c r="CO95" s="31">
        <v>11.4</v>
      </c>
      <c r="CP95" s="31">
        <v>10.4</v>
      </c>
      <c r="CQ95" s="31">
        <v>8.82</v>
      </c>
      <c r="CR95" s="31">
        <v>9.43</v>
      </c>
      <c r="CS95" s="31">
        <v>7.61</v>
      </c>
      <c r="CT95" s="31">
        <v>5.89</v>
      </c>
      <c r="CU95" s="31">
        <v>11.2</v>
      </c>
      <c r="CV95" s="31">
        <v>4.71</v>
      </c>
      <c r="CW95" s="31">
        <v>4.6500000000000004</v>
      </c>
      <c r="CX95" s="31">
        <v>7.06</v>
      </c>
      <c r="CY95" s="31">
        <v>6.99</v>
      </c>
      <c r="CZ95" s="31">
        <v>8.6300000000000008</v>
      </c>
      <c r="DA95" s="31">
        <v>6.74</v>
      </c>
      <c r="DB95" s="31">
        <v>7.81</v>
      </c>
      <c r="DC95" s="31">
        <v>8.84</v>
      </c>
      <c r="DD95" s="31">
        <v>12.6</v>
      </c>
      <c r="DE95" s="31">
        <v>12.9</v>
      </c>
      <c r="DF95" s="31">
        <v>8.17</v>
      </c>
      <c r="DG95" s="31">
        <v>7.63</v>
      </c>
      <c r="DH95" s="31">
        <v>12.1</v>
      </c>
      <c r="DI95" s="31">
        <v>8.58</v>
      </c>
      <c r="DJ95" s="31">
        <v>6.36</v>
      </c>
      <c r="DK95" s="31">
        <v>8.36</v>
      </c>
      <c r="DL95" s="31">
        <v>9.6300000000000008</v>
      </c>
      <c r="DM95" s="31">
        <v>14.4</v>
      </c>
      <c r="DN95" s="31">
        <v>11.3</v>
      </c>
      <c r="DO95" s="31">
        <v>11.1</v>
      </c>
      <c r="DP95" s="31">
        <v>13.2</v>
      </c>
      <c r="DQ95" s="31">
        <v>19.8</v>
      </c>
    </row>
    <row r="96" spans="1:121" x14ac:dyDescent="0.25">
      <c r="A96" s="32" t="s">
        <v>203</v>
      </c>
      <c r="B96" s="30" t="s">
        <v>90</v>
      </c>
      <c r="C96" s="30" t="s">
        <v>140</v>
      </c>
      <c r="D96" s="30" t="s">
        <v>140</v>
      </c>
      <c r="E96" s="30">
        <v>1E-4</v>
      </c>
      <c r="F96" s="30" t="s">
        <v>140</v>
      </c>
      <c r="G96" s="30" t="s">
        <v>140</v>
      </c>
      <c r="H96" s="30" t="s">
        <v>140</v>
      </c>
      <c r="I96" s="30">
        <v>0.1</v>
      </c>
      <c r="J96" s="30" t="s">
        <v>140</v>
      </c>
      <c r="K96" s="30" t="s">
        <v>140</v>
      </c>
      <c r="L96" s="30" t="s">
        <v>140</v>
      </c>
      <c r="M96" s="30">
        <v>2.0000000000000001E-4</v>
      </c>
      <c r="N96" s="30" t="s">
        <v>140</v>
      </c>
      <c r="O96" s="30" t="s">
        <v>140</v>
      </c>
      <c r="P96" s="30" t="s">
        <v>140</v>
      </c>
      <c r="Q96" s="30" t="s">
        <v>140</v>
      </c>
      <c r="R96" s="30" t="s">
        <v>140</v>
      </c>
      <c r="S96" s="30" t="s">
        <v>140</v>
      </c>
      <c r="T96" s="30" t="s">
        <v>140</v>
      </c>
      <c r="U96" s="30" t="s">
        <v>140</v>
      </c>
      <c r="V96" s="30" t="s">
        <v>140</v>
      </c>
      <c r="W96" s="30" t="s">
        <v>140</v>
      </c>
      <c r="X96" s="30" t="s">
        <v>140</v>
      </c>
      <c r="Y96" s="30" t="s">
        <v>140</v>
      </c>
      <c r="Z96" s="30" t="s">
        <v>140</v>
      </c>
      <c r="AA96" s="30" t="s">
        <v>140</v>
      </c>
      <c r="AB96" s="30" t="s">
        <v>140</v>
      </c>
      <c r="AC96" s="30">
        <v>2.0000000000000001E-4</v>
      </c>
      <c r="AD96" s="30" t="s">
        <v>140</v>
      </c>
      <c r="AE96" s="30" t="s">
        <v>140</v>
      </c>
      <c r="AF96" s="30" t="s">
        <v>140</v>
      </c>
      <c r="AG96" s="30" t="s">
        <v>140</v>
      </c>
      <c r="AH96" s="30" t="s">
        <v>140</v>
      </c>
      <c r="AI96" s="30" t="s">
        <v>136</v>
      </c>
      <c r="AJ96" s="30" t="s">
        <v>140</v>
      </c>
      <c r="AK96" s="30" t="s">
        <v>140</v>
      </c>
      <c r="AL96" s="30" t="s">
        <v>140</v>
      </c>
      <c r="AM96" s="30" t="s">
        <v>140</v>
      </c>
      <c r="AN96" s="30" t="s">
        <v>140</v>
      </c>
      <c r="AO96" s="30" t="s">
        <v>140</v>
      </c>
      <c r="AP96" s="30" t="s">
        <v>140</v>
      </c>
      <c r="AQ96" s="30" t="s">
        <v>140</v>
      </c>
      <c r="AR96" s="30" t="s">
        <v>140</v>
      </c>
      <c r="AS96" s="30" t="s">
        <v>140</v>
      </c>
      <c r="AT96" s="30" t="s">
        <v>140</v>
      </c>
      <c r="AU96" s="30" t="s">
        <v>140</v>
      </c>
      <c r="AV96" s="30" t="s">
        <v>140</v>
      </c>
      <c r="AW96" s="30" t="s">
        <v>140</v>
      </c>
      <c r="AX96" s="30" t="s">
        <v>140</v>
      </c>
      <c r="AY96" s="30" t="s">
        <v>140</v>
      </c>
      <c r="AZ96" s="30" t="s">
        <v>140</v>
      </c>
      <c r="BA96" s="30" t="s">
        <v>140</v>
      </c>
      <c r="BB96" s="30" t="s">
        <v>140</v>
      </c>
      <c r="BC96" s="30" t="s">
        <v>140</v>
      </c>
      <c r="BD96" s="30" t="s">
        <v>140</v>
      </c>
      <c r="BE96" s="30" t="s">
        <v>140</v>
      </c>
      <c r="BF96" s="30" t="s">
        <v>140</v>
      </c>
      <c r="BG96" s="30" t="s">
        <v>140</v>
      </c>
      <c r="BH96" s="30" t="s">
        <v>140</v>
      </c>
      <c r="BI96" s="30" t="s">
        <v>140</v>
      </c>
      <c r="BJ96" s="30" t="s">
        <v>140</v>
      </c>
      <c r="BK96" s="30" t="s">
        <v>140</v>
      </c>
      <c r="BL96" s="30" t="s">
        <v>140</v>
      </c>
      <c r="BM96" s="30" t="s">
        <v>140</v>
      </c>
      <c r="BN96" s="30" t="s">
        <v>140</v>
      </c>
      <c r="BO96" s="30" t="s">
        <v>140</v>
      </c>
      <c r="BP96" s="30" t="s">
        <v>140</v>
      </c>
      <c r="BQ96" s="30" t="s">
        <v>140</v>
      </c>
      <c r="BR96" s="30" t="s">
        <v>140</v>
      </c>
      <c r="BS96" s="30" t="s">
        <v>140</v>
      </c>
      <c r="BT96" s="30" t="s">
        <v>140</v>
      </c>
      <c r="BU96" s="30" t="s">
        <v>140</v>
      </c>
      <c r="BV96" s="30" t="s">
        <v>140</v>
      </c>
      <c r="BW96" s="30" t="s">
        <v>140</v>
      </c>
      <c r="BX96" s="30" t="s">
        <v>140</v>
      </c>
      <c r="BY96" s="30" t="s">
        <v>140</v>
      </c>
      <c r="BZ96" s="30" t="s">
        <v>140</v>
      </c>
      <c r="CA96" s="30" t="s">
        <v>140</v>
      </c>
      <c r="CB96" s="30" t="s">
        <v>140</v>
      </c>
      <c r="CC96" s="30" t="s">
        <v>140</v>
      </c>
      <c r="CD96" s="30" t="s">
        <v>140</v>
      </c>
      <c r="CE96" s="30" t="s">
        <v>140</v>
      </c>
      <c r="CF96" s="30" t="s">
        <v>140</v>
      </c>
      <c r="CG96" s="30" t="s">
        <v>140</v>
      </c>
      <c r="CH96" s="30" t="s">
        <v>140</v>
      </c>
      <c r="CI96" s="30" t="s">
        <v>140</v>
      </c>
      <c r="CJ96" s="30" t="s">
        <v>140</v>
      </c>
      <c r="CK96" s="30" t="s">
        <v>140</v>
      </c>
      <c r="CL96" s="30" t="s">
        <v>140</v>
      </c>
      <c r="CM96" s="30" t="s">
        <v>140</v>
      </c>
      <c r="CN96" s="30" t="s">
        <v>140</v>
      </c>
      <c r="CO96" s="30" t="s">
        <v>161</v>
      </c>
      <c r="CP96" s="30" t="s">
        <v>161</v>
      </c>
      <c r="CQ96" s="31">
        <v>9.2999999999999997E-5</v>
      </c>
      <c r="CR96" s="30" t="s">
        <v>161</v>
      </c>
      <c r="CS96" s="30" t="s">
        <v>161</v>
      </c>
      <c r="CT96" s="30" t="s">
        <v>161</v>
      </c>
      <c r="CU96" s="30" t="s">
        <v>161</v>
      </c>
      <c r="CV96" s="30" t="s">
        <v>161</v>
      </c>
      <c r="CW96" s="30" t="s">
        <v>161</v>
      </c>
      <c r="CX96" s="30" t="s">
        <v>161</v>
      </c>
      <c r="CY96" s="30" t="s">
        <v>161</v>
      </c>
      <c r="CZ96" s="30" t="s">
        <v>161</v>
      </c>
      <c r="DA96" s="30" t="s">
        <v>161</v>
      </c>
      <c r="DB96" s="30" t="s">
        <v>161</v>
      </c>
      <c r="DC96" s="30" t="s">
        <v>161</v>
      </c>
      <c r="DD96" s="30" t="s">
        <v>145</v>
      </c>
      <c r="DE96" s="30" t="s">
        <v>161</v>
      </c>
      <c r="DF96" s="31">
        <v>2.1499999999999999E-4</v>
      </c>
      <c r="DG96" s="30" t="s">
        <v>161</v>
      </c>
      <c r="DH96" s="30" t="s">
        <v>161</v>
      </c>
      <c r="DI96" s="30" t="s">
        <v>161</v>
      </c>
      <c r="DJ96" s="30" t="s">
        <v>161</v>
      </c>
      <c r="DK96" s="30" t="s">
        <v>161</v>
      </c>
      <c r="DL96" s="30" t="s">
        <v>161</v>
      </c>
      <c r="DM96" s="30" t="s">
        <v>161</v>
      </c>
      <c r="DN96" s="30" t="s">
        <v>161</v>
      </c>
      <c r="DO96" s="30" t="s">
        <v>161</v>
      </c>
      <c r="DP96" s="30" t="s">
        <v>161</v>
      </c>
      <c r="DQ96" s="30" t="s">
        <v>161</v>
      </c>
    </row>
    <row r="97" spans="1:121" x14ac:dyDescent="0.25">
      <c r="A97" s="32" t="s">
        <v>204</v>
      </c>
      <c r="B97" s="30" t="s">
        <v>90</v>
      </c>
      <c r="C97" s="30">
        <v>1E-3</v>
      </c>
      <c r="D97" s="30">
        <v>1E-3</v>
      </c>
      <c r="E97" s="30">
        <v>1E-3</v>
      </c>
      <c r="F97" s="30">
        <v>1E-3</v>
      </c>
      <c r="G97" s="30">
        <v>1E-3</v>
      </c>
      <c r="H97" s="30">
        <v>2E-3</v>
      </c>
      <c r="I97" s="30" t="s">
        <v>140</v>
      </c>
      <c r="J97" s="30">
        <v>1E-3</v>
      </c>
      <c r="K97" s="30">
        <v>1E-3</v>
      </c>
      <c r="L97" s="30" t="s">
        <v>136</v>
      </c>
      <c r="M97" s="30">
        <v>1E-3</v>
      </c>
      <c r="N97" s="30">
        <v>1E-3</v>
      </c>
      <c r="O97" s="30">
        <v>1E-3</v>
      </c>
      <c r="P97" s="30">
        <v>1E-3</v>
      </c>
      <c r="Q97" s="30">
        <v>1E-3</v>
      </c>
      <c r="R97" s="30" t="s">
        <v>136</v>
      </c>
      <c r="S97" s="30">
        <v>1E-3</v>
      </c>
      <c r="T97" s="30">
        <v>1E-3</v>
      </c>
      <c r="U97" s="30" t="s">
        <v>136</v>
      </c>
      <c r="V97" s="30" t="s">
        <v>136</v>
      </c>
      <c r="W97" s="30">
        <v>1E-3</v>
      </c>
      <c r="X97" s="30">
        <v>1E-3</v>
      </c>
      <c r="Y97" s="30">
        <v>1E-3</v>
      </c>
      <c r="Z97" s="30">
        <v>1E-3</v>
      </c>
      <c r="AA97" s="30" t="s">
        <v>136</v>
      </c>
      <c r="AB97" s="30" t="s">
        <v>136</v>
      </c>
      <c r="AC97" s="30">
        <v>1E-3</v>
      </c>
      <c r="AD97" s="30" t="s">
        <v>136</v>
      </c>
      <c r="AE97" s="30" t="s">
        <v>136</v>
      </c>
      <c r="AF97" s="30" t="s">
        <v>136</v>
      </c>
      <c r="AG97" s="30">
        <v>1E-3</v>
      </c>
      <c r="AH97" s="30">
        <v>1E-3</v>
      </c>
      <c r="AI97" s="30" t="s">
        <v>116</v>
      </c>
      <c r="AJ97" s="30">
        <v>1E-3</v>
      </c>
      <c r="AK97" s="30" t="s">
        <v>136</v>
      </c>
      <c r="AL97" s="30">
        <v>1E-3</v>
      </c>
      <c r="AM97" s="30">
        <v>1E-3</v>
      </c>
      <c r="AN97" s="30">
        <v>1E-3</v>
      </c>
      <c r="AO97" s="30" t="s">
        <v>136</v>
      </c>
      <c r="AP97" s="30" t="s">
        <v>136</v>
      </c>
      <c r="AQ97" s="30">
        <v>1E-3</v>
      </c>
      <c r="AR97" s="30" t="s">
        <v>136</v>
      </c>
      <c r="AS97" s="30" t="s">
        <v>136</v>
      </c>
      <c r="AT97" s="30">
        <v>1E-3</v>
      </c>
      <c r="AU97" s="30">
        <v>1E-3</v>
      </c>
      <c r="AV97" s="30" t="s">
        <v>136</v>
      </c>
      <c r="AW97" s="30" t="s">
        <v>136</v>
      </c>
      <c r="AX97" s="30" t="s">
        <v>136</v>
      </c>
      <c r="AY97" s="30" t="s">
        <v>136</v>
      </c>
      <c r="AZ97" s="30" t="s">
        <v>136</v>
      </c>
      <c r="BA97" s="30">
        <v>1E-3</v>
      </c>
      <c r="BB97" s="30">
        <v>1E-3</v>
      </c>
      <c r="BC97" s="30" t="s">
        <v>136</v>
      </c>
      <c r="BD97" s="30">
        <v>1E-3</v>
      </c>
      <c r="BE97" s="30" t="s">
        <v>136</v>
      </c>
      <c r="BF97" s="30" t="s">
        <v>136</v>
      </c>
      <c r="BG97" s="30" t="s">
        <v>136</v>
      </c>
      <c r="BH97" s="30">
        <v>1E-3</v>
      </c>
      <c r="BI97" s="30" t="s">
        <v>136</v>
      </c>
      <c r="BJ97" s="30" t="s">
        <v>136</v>
      </c>
      <c r="BK97" s="30" t="s">
        <v>136</v>
      </c>
      <c r="BL97" s="30">
        <v>1E-3</v>
      </c>
      <c r="BM97" s="30">
        <v>1E-3</v>
      </c>
      <c r="BN97" s="30" t="s">
        <v>136</v>
      </c>
      <c r="BO97" s="30">
        <v>1E-3</v>
      </c>
      <c r="BP97" s="30" t="s">
        <v>136</v>
      </c>
      <c r="BQ97" s="30">
        <v>1E-3</v>
      </c>
      <c r="BR97" s="30">
        <v>1E-3</v>
      </c>
      <c r="BS97" s="30" t="s">
        <v>136</v>
      </c>
      <c r="BT97" s="30" t="s">
        <v>136</v>
      </c>
      <c r="BU97" s="30">
        <v>1E-3</v>
      </c>
      <c r="BV97" s="30" t="s">
        <v>136</v>
      </c>
      <c r="BW97" s="30" t="s">
        <v>136</v>
      </c>
      <c r="BX97" s="30" t="s">
        <v>136</v>
      </c>
      <c r="BY97" s="30" t="s">
        <v>136</v>
      </c>
      <c r="BZ97" s="30" t="s">
        <v>136</v>
      </c>
      <c r="CA97" s="30" t="s">
        <v>136</v>
      </c>
      <c r="CB97" s="30" t="s">
        <v>136</v>
      </c>
      <c r="CC97" s="30" t="s">
        <v>136</v>
      </c>
      <c r="CD97" s="30" t="s">
        <v>136</v>
      </c>
      <c r="CE97" s="30" t="s">
        <v>136</v>
      </c>
      <c r="CF97" s="30" t="s">
        <v>136</v>
      </c>
      <c r="CG97" s="30" t="s">
        <v>136</v>
      </c>
      <c r="CH97" s="30" t="s">
        <v>136</v>
      </c>
      <c r="CI97" s="31">
        <v>1E-3</v>
      </c>
      <c r="CJ97" s="31">
        <v>1E-3</v>
      </c>
      <c r="CK97" s="30" t="s">
        <v>136</v>
      </c>
      <c r="CL97" s="30" t="s">
        <v>136</v>
      </c>
      <c r="CM97" s="30" t="s">
        <v>136</v>
      </c>
      <c r="CN97" s="31">
        <v>1E-3</v>
      </c>
      <c r="CO97" s="30" t="s">
        <v>150</v>
      </c>
      <c r="CP97" s="31">
        <v>8.3000000000000001E-4</v>
      </c>
      <c r="CQ97" s="31">
        <v>5.1999999999999995E-4</v>
      </c>
      <c r="CR97" s="31">
        <v>5.4000000000000001E-4</v>
      </c>
      <c r="CS97" s="30" t="s">
        <v>150</v>
      </c>
      <c r="CT97" s="30" t="s">
        <v>150</v>
      </c>
      <c r="CU97" s="30" t="s">
        <v>150</v>
      </c>
      <c r="CV97" s="30" t="s">
        <v>150</v>
      </c>
      <c r="CW97" s="31">
        <v>5.1000000000000004E-4</v>
      </c>
      <c r="CX97" s="30" t="s">
        <v>150</v>
      </c>
      <c r="CY97" s="31">
        <v>5.1999999999999995E-4</v>
      </c>
      <c r="CZ97" s="31">
        <v>9.2000000000000003E-4</v>
      </c>
      <c r="DA97" s="31">
        <v>1.01E-3</v>
      </c>
      <c r="DB97" s="31">
        <v>8.4999999999999995E-4</v>
      </c>
      <c r="DC97" s="31">
        <v>6.0999999999999997E-4</v>
      </c>
      <c r="DD97" s="30" t="s">
        <v>151</v>
      </c>
      <c r="DE97" s="31">
        <v>5.4000000000000001E-4</v>
      </c>
      <c r="DF97" s="30" t="s">
        <v>150</v>
      </c>
      <c r="DG97" s="31">
        <v>1.0399999999999999E-3</v>
      </c>
      <c r="DH97" s="31">
        <v>1.09E-3</v>
      </c>
      <c r="DI97" s="31">
        <v>6.7000000000000002E-4</v>
      </c>
      <c r="DJ97" s="31">
        <v>8.5999999999999998E-4</v>
      </c>
      <c r="DK97" s="31">
        <v>8.1999999999999998E-4</v>
      </c>
      <c r="DL97" s="31">
        <v>9.2000000000000003E-4</v>
      </c>
      <c r="DM97" s="30" t="s">
        <v>150</v>
      </c>
      <c r="DN97" s="31">
        <v>5.5999999999999995E-4</v>
      </c>
      <c r="DO97" s="31">
        <v>1.2999999999999999E-3</v>
      </c>
      <c r="DP97" s="31">
        <v>9.3999999999999997E-4</v>
      </c>
      <c r="DQ97" s="31">
        <v>7.5000000000000002E-4</v>
      </c>
    </row>
    <row r="98" spans="1:121" x14ac:dyDescent="0.25">
      <c r="A98" s="36" t="s">
        <v>163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1">
        <v>35.299999999999997</v>
      </c>
      <c r="BW98" s="31">
        <v>35.700000000000003</v>
      </c>
      <c r="BX98" s="31">
        <v>36.200000000000003</v>
      </c>
      <c r="BY98" s="31">
        <v>31</v>
      </c>
      <c r="BZ98" s="31">
        <v>41</v>
      </c>
      <c r="CA98" s="31">
        <v>40.1</v>
      </c>
      <c r="CB98" s="31">
        <v>37.4</v>
      </c>
      <c r="CC98" s="31">
        <v>43.8</v>
      </c>
      <c r="CD98" s="31">
        <v>44.2</v>
      </c>
      <c r="CE98" s="31">
        <v>39.799999999999997</v>
      </c>
      <c r="CF98" s="31">
        <v>36.299999999999997</v>
      </c>
      <c r="CG98" s="31">
        <v>41.8</v>
      </c>
      <c r="CH98" s="31">
        <v>46.8</v>
      </c>
      <c r="CI98" s="31">
        <v>44.5</v>
      </c>
      <c r="CJ98" s="31">
        <v>47.3</v>
      </c>
      <c r="CK98" s="31">
        <v>45.4</v>
      </c>
      <c r="CL98" s="31">
        <v>48.7</v>
      </c>
      <c r="CM98" s="31">
        <v>47.8</v>
      </c>
      <c r="CN98" s="31">
        <v>51.7</v>
      </c>
      <c r="CO98" s="31">
        <v>55.8</v>
      </c>
      <c r="CP98" s="31">
        <v>48.9</v>
      </c>
      <c r="CQ98" s="31">
        <v>38.1</v>
      </c>
      <c r="CR98" s="31">
        <v>42</v>
      </c>
      <c r="CS98" s="31">
        <v>41</v>
      </c>
      <c r="CT98" s="31">
        <v>47</v>
      </c>
      <c r="CU98" s="31">
        <v>50.3</v>
      </c>
      <c r="CV98" s="31">
        <v>53.3</v>
      </c>
      <c r="CW98" s="31">
        <v>53.6</v>
      </c>
      <c r="CX98" s="31">
        <v>52.8</v>
      </c>
      <c r="CY98" s="31">
        <v>65.8</v>
      </c>
      <c r="CZ98" s="31">
        <v>72.2</v>
      </c>
      <c r="DA98" s="31">
        <v>71.599999999999994</v>
      </c>
      <c r="DB98" s="31">
        <v>67.099999999999994</v>
      </c>
      <c r="DC98" s="31">
        <v>65.599999999999994</v>
      </c>
      <c r="DD98" s="31">
        <v>66.2</v>
      </c>
      <c r="DE98" s="31">
        <v>63.8</v>
      </c>
      <c r="DF98" s="31">
        <v>29.5</v>
      </c>
      <c r="DG98" s="31">
        <v>52.2</v>
      </c>
      <c r="DH98" s="31">
        <v>60.5</v>
      </c>
      <c r="DI98" s="31">
        <v>63.1</v>
      </c>
      <c r="DJ98" s="31">
        <v>62.1</v>
      </c>
      <c r="DK98" s="31">
        <v>60.6</v>
      </c>
      <c r="DL98" s="31">
        <v>60.9</v>
      </c>
      <c r="DM98" s="31">
        <v>67.8</v>
      </c>
      <c r="DN98" s="31">
        <v>62.1</v>
      </c>
      <c r="DO98" s="31">
        <v>64.400000000000006</v>
      </c>
      <c r="DP98" s="31">
        <v>65.3</v>
      </c>
      <c r="DQ98" s="31">
        <v>65.2</v>
      </c>
    </row>
    <row r="99" spans="1:121" x14ac:dyDescent="0.25">
      <c r="A99" s="32" t="s">
        <v>205</v>
      </c>
      <c r="B99" s="30" t="s">
        <v>90</v>
      </c>
      <c r="C99" s="30">
        <v>6.27</v>
      </c>
      <c r="D99" s="30">
        <v>7.44</v>
      </c>
      <c r="E99" s="30">
        <v>7.94</v>
      </c>
      <c r="F99" s="30">
        <v>9.86</v>
      </c>
      <c r="G99" s="30">
        <v>7.88</v>
      </c>
      <c r="H99" s="30">
        <v>8.34</v>
      </c>
      <c r="I99" s="30">
        <v>6.49</v>
      </c>
      <c r="J99" s="30">
        <v>7.68</v>
      </c>
      <c r="K99" s="30">
        <v>8.99</v>
      </c>
      <c r="L99" s="30">
        <v>7.66</v>
      </c>
      <c r="M99" s="30">
        <v>7.91</v>
      </c>
      <c r="N99" s="30">
        <v>7.67</v>
      </c>
      <c r="O99" s="30">
        <v>8.5399999999999991</v>
      </c>
      <c r="P99" s="30">
        <v>8.6</v>
      </c>
      <c r="Q99" s="30">
        <v>8.76</v>
      </c>
      <c r="R99" s="30">
        <v>7.78</v>
      </c>
      <c r="S99" s="30">
        <v>9.33</v>
      </c>
      <c r="T99" s="30">
        <v>8.86</v>
      </c>
      <c r="U99" s="30">
        <v>4.91</v>
      </c>
      <c r="V99" s="30">
        <v>5.17</v>
      </c>
      <c r="W99" s="30">
        <v>7.98</v>
      </c>
      <c r="X99" s="30">
        <v>7.53</v>
      </c>
      <c r="Y99" s="30">
        <v>6.72</v>
      </c>
      <c r="Z99" s="30">
        <v>7.52</v>
      </c>
      <c r="AA99" s="30">
        <v>6.88</v>
      </c>
      <c r="AB99" s="30">
        <v>6.52</v>
      </c>
      <c r="AC99" s="30">
        <v>6.12</v>
      </c>
      <c r="AD99" s="30">
        <v>5.86</v>
      </c>
      <c r="AE99" s="30">
        <v>7.11</v>
      </c>
      <c r="AF99" s="30">
        <v>8.1999999999999993</v>
      </c>
      <c r="AG99" s="30">
        <v>8.14</v>
      </c>
      <c r="AH99" s="30">
        <v>8.6679999999999993</v>
      </c>
      <c r="AI99" s="30">
        <v>13</v>
      </c>
      <c r="AJ99" s="30">
        <v>8.84</v>
      </c>
      <c r="AK99" s="30">
        <v>7.0789999999999997</v>
      </c>
      <c r="AL99" s="30">
        <v>8.84</v>
      </c>
      <c r="AM99" s="30">
        <v>7.96</v>
      </c>
      <c r="AN99" s="30"/>
      <c r="AO99" s="30"/>
      <c r="AP99" s="30">
        <v>3.81</v>
      </c>
      <c r="AQ99" s="30">
        <v>6.61</v>
      </c>
      <c r="AR99" s="30"/>
      <c r="AS99" s="30"/>
      <c r="AT99" s="30"/>
      <c r="AU99" s="30"/>
      <c r="AV99" s="30">
        <v>2</v>
      </c>
      <c r="AW99" s="30">
        <v>6.77</v>
      </c>
      <c r="AX99" s="30">
        <v>6.14</v>
      </c>
      <c r="AY99" s="30">
        <v>5.96</v>
      </c>
      <c r="AZ99" s="30">
        <v>6.63</v>
      </c>
      <c r="BA99" s="30">
        <v>7.08</v>
      </c>
      <c r="BB99" s="30">
        <v>7.06</v>
      </c>
      <c r="BC99" s="30">
        <v>7.61</v>
      </c>
      <c r="BD99" s="30">
        <v>7.65</v>
      </c>
      <c r="BE99" s="30">
        <v>7.97</v>
      </c>
      <c r="BF99" s="30">
        <v>5.42</v>
      </c>
      <c r="BG99" s="30">
        <v>5.15</v>
      </c>
      <c r="BH99" s="30">
        <v>5.16</v>
      </c>
      <c r="BI99" s="30">
        <v>5.53</v>
      </c>
      <c r="BJ99" s="30">
        <v>5.69</v>
      </c>
      <c r="BK99" s="30">
        <v>0.995</v>
      </c>
      <c r="BL99" s="30">
        <v>5.2</v>
      </c>
      <c r="BM99" s="30">
        <v>5.25</v>
      </c>
      <c r="BN99" s="30">
        <v>5.98</v>
      </c>
      <c r="BO99" s="30">
        <v>6.45</v>
      </c>
      <c r="BP99" s="30">
        <v>6.83</v>
      </c>
      <c r="BQ99" s="30">
        <v>7.39</v>
      </c>
      <c r="BR99" s="30">
        <v>6.04</v>
      </c>
      <c r="BS99" s="30">
        <v>6.38</v>
      </c>
      <c r="BT99" s="30">
        <v>6.46</v>
      </c>
      <c r="BU99" s="30">
        <v>5.64</v>
      </c>
      <c r="BV99" s="31">
        <v>4.88</v>
      </c>
      <c r="BW99" s="31">
        <v>4.9400000000000004</v>
      </c>
      <c r="BX99" s="31">
        <v>5.14</v>
      </c>
      <c r="BY99" s="31">
        <v>4.87</v>
      </c>
      <c r="BZ99" s="31">
        <v>5.68</v>
      </c>
      <c r="CA99" s="31">
        <v>5.24</v>
      </c>
      <c r="CB99" s="31">
        <v>5.03</v>
      </c>
      <c r="CC99" s="31">
        <v>5.37</v>
      </c>
      <c r="CD99" s="31">
        <v>5.78</v>
      </c>
      <c r="CE99" s="31">
        <v>5.24</v>
      </c>
      <c r="CF99" s="31">
        <v>5.15</v>
      </c>
      <c r="CG99" s="31">
        <v>5.59</v>
      </c>
      <c r="CH99" s="31">
        <v>6.13</v>
      </c>
      <c r="CI99" s="31">
        <v>5.93</v>
      </c>
      <c r="CJ99" s="31">
        <v>5.62</v>
      </c>
      <c r="CK99" s="31">
        <v>5.9</v>
      </c>
      <c r="CL99" s="31">
        <v>5.92</v>
      </c>
      <c r="CM99" s="31">
        <v>5.86</v>
      </c>
      <c r="CN99" s="31">
        <v>5.99</v>
      </c>
      <c r="CO99" s="31">
        <v>5.93</v>
      </c>
      <c r="CP99" s="31">
        <v>6.06</v>
      </c>
      <c r="CQ99" s="31">
        <v>4.1399999999999997</v>
      </c>
      <c r="CR99" s="31">
        <v>5.35</v>
      </c>
      <c r="CS99" s="31">
        <v>5.05</v>
      </c>
      <c r="CT99" s="31">
        <v>5.44</v>
      </c>
      <c r="CU99" s="31">
        <v>6.62</v>
      </c>
      <c r="CV99" s="31">
        <v>5.15</v>
      </c>
      <c r="CW99" s="31">
        <v>5.5</v>
      </c>
      <c r="CX99" s="31">
        <v>5.95</v>
      </c>
      <c r="CY99" s="31">
        <v>5.68</v>
      </c>
      <c r="CZ99" s="31">
        <v>5.89</v>
      </c>
      <c r="DA99" s="31">
        <v>6.34</v>
      </c>
      <c r="DB99" s="31">
        <v>6.18</v>
      </c>
      <c r="DC99" s="31">
        <v>6.53</v>
      </c>
      <c r="DD99" s="31">
        <v>6.58</v>
      </c>
      <c r="DE99" s="31">
        <v>6.56</v>
      </c>
      <c r="DF99" s="31">
        <v>3.59</v>
      </c>
      <c r="DG99" s="31">
        <v>6.38</v>
      </c>
      <c r="DH99" s="31">
        <v>7.19</v>
      </c>
      <c r="DI99" s="31">
        <v>6.26</v>
      </c>
      <c r="DJ99" s="31">
        <v>6.69</v>
      </c>
      <c r="DK99" s="31">
        <v>7.3</v>
      </c>
      <c r="DL99" s="31">
        <v>7.5</v>
      </c>
      <c r="DM99" s="31">
        <v>8.61</v>
      </c>
      <c r="DN99" s="31">
        <v>9.4700000000000006</v>
      </c>
      <c r="DO99" s="31">
        <v>8.5299999999999994</v>
      </c>
      <c r="DP99" s="31">
        <v>8.7799999999999994</v>
      </c>
      <c r="DQ99" s="31">
        <v>7.84</v>
      </c>
    </row>
    <row r="100" spans="1:121" x14ac:dyDescent="0.25">
      <c r="A100" s="38" t="s">
        <v>165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 t="s">
        <v>167</v>
      </c>
      <c r="CP100" s="30" t="s">
        <v>167</v>
      </c>
      <c r="CQ100" s="30" t="s">
        <v>167</v>
      </c>
      <c r="CR100" s="30" t="s">
        <v>167</v>
      </c>
      <c r="CS100" s="30" t="s">
        <v>167</v>
      </c>
      <c r="CT100" s="30" t="s">
        <v>167</v>
      </c>
      <c r="CU100" s="30" t="s">
        <v>167</v>
      </c>
      <c r="CV100" s="30" t="s">
        <v>167</v>
      </c>
      <c r="CW100" s="30" t="s">
        <v>167</v>
      </c>
      <c r="CX100" s="30" t="s">
        <v>167</v>
      </c>
      <c r="CY100" s="30" t="s">
        <v>167</v>
      </c>
      <c r="CZ100" s="30" t="s">
        <v>167</v>
      </c>
      <c r="DA100" s="30" t="s">
        <v>167</v>
      </c>
      <c r="DB100" s="30" t="s">
        <v>167</v>
      </c>
      <c r="DC100" s="30" t="s">
        <v>167</v>
      </c>
      <c r="DD100" s="30" t="s">
        <v>167</v>
      </c>
      <c r="DE100" s="30" t="s">
        <v>167</v>
      </c>
      <c r="DF100" s="30" t="s">
        <v>167</v>
      </c>
      <c r="DG100" s="30" t="s">
        <v>167</v>
      </c>
      <c r="DH100" s="30" t="s">
        <v>167</v>
      </c>
      <c r="DI100" s="30" t="s">
        <v>167</v>
      </c>
      <c r="DJ100" s="30" t="s">
        <v>167</v>
      </c>
      <c r="DK100" s="30" t="s">
        <v>167</v>
      </c>
      <c r="DL100" s="30" t="s">
        <v>167</v>
      </c>
      <c r="DM100" s="30" t="s">
        <v>167</v>
      </c>
      <c r="DN100" s="30" t="s">
        <v>167</v>
      </c>
      <c r="DO100" s="30" t="s">
        <v>167</v>
      </c>
      <c r="DP100" s="30" t="s">
        <v>167</v>
      </c>
      <c r="DQ100" s="30" t="s">
        <v>167</v>
      </c>
    </row>
    <row r="101" spans="1:121" x14ac:dyDescent="0.25">
      <c r="A101" s="32" t="s">
        <v>206</v>
      </c>
      <c r="B101" s="30" t="s">
        <v>90</v>
      </c>
      <c r="C101" s="30">
        <v>1E-3</v>
      </c>
      <c r="D101" s="30">
        <v>1E-3</v>
      </c>
      <c r="E101" s="30">
        <v>1E-3</v>
      </c>
      <c r="F101" s="30">
        <v>2E-3</v>
      </c>
      <c r="G101" s="30">
        <v>1E-3</v>
      </c>
      <c r="H101" s="30">
        <v>1E-3</v>
      </c>
      <c r="I101" s="30">
        <v>2E-3</v>
      </c>
      <c r="J101" s="30">
        <v>2E-3</v>
      </c>
      <c r="K101" s="30">
        <v>2E-3</v>
      </c>
      <c r="L101" s="30">
        <v>1.39E-3</v>
      </c>
      <c r="M101" s="30">
        <v>9.8999999999999999E-4</v>
      </c>
      <c r="N101" s="30">
        <v>1.2700000000000001E-3</v>
      </c>
      <c r="O101" s="30">
        <v>1.32E-3</v>
      </c>
      <c r="P101" s="30">
        <v>1.1999999999999999E-3</v>
      </c>
      <c r="Q101" s="30">
        <v>1E-3</v>
      </c>
      <c r="R101" s="30">
        <v>1.07E-3</v>
      </c>
      <c r="S101" s="30">
        <v>1.17E-3</v>
      </c>
      <c r="T101" s="30">
        <v>1.0300000000000001E-3</v>
      </c>
      <c r="U101" s="30" t="s">
        <v>136</v>
      </c>
      <c r="V101" s="30">
        <v>8.8999999999999995E-4</v>
      </c>
      <c r="W101" s="30">
        <v>1.1199999999999999E-3</v>
      </c>
      <c r="X101" s="30">
        <v>1.06E-3</v>
      </c>
      <c r="Y101" s="30">
        <v>1.1999999999999999E-3</v>
      </c>
      <c r="Z101" s="30">
        <v>1.1000000000000001E-3</v>
      </c>
      <c r="AA101" s="30">
        <v>1.2999999999999999E-3</v>
      </c>
      <c r="AB101" s="30">
        <v>1.1000000000000001E-3</v>
      </c>
      <c r="AC101" s="30">
        <v>1.1999999999999999E-3</v>
      </c>
      <c r="AD101" s="30">
        <v>1.1000000000000001E-3</v>
      </c>
      <c r="AE101" s="30">
        <v>1.1999999999999999E-3</v>
      </c>
      <c r="AF101" s="30">
        <v>1E-3</v>
      </c>
      <c r="AG101" s="30">
        <v>1E-3</v>
      </c>
      <c r="AH101" s="30">
        <v>1.1000000000000001E-3</v>
      </c>
      <c r="AI101" s="30">
        <v>1E-3</v>
      </c>
      <c r="AJ101" s="30">
        <v>1.1000000000000001E-3</v>
      </c>
      <c r="AK101" s="30">
        <v>1.1000000000000001E-3</v>
      </c>
      <c r="AL101" s="30">
        <v>1.1000000000000001E-3</v>
      </c>
      <c r="AM101" s="30">
        <v>1E-3</v>
      </c>
      <c r="AN101" s="30">
        <v>1.1999999999999999E-3</v>
      </c>
      <c r="AO101" s="30">
        <v>1.1999999999999999E-3</v>
      </c>
      <c r="AP101" s="30">
        <v>6.9999999999999999E-4</v>
      </c>
      <c r="AQ101" s="30">
        <v>1E-3</v>
      </c>
      <c r="AR101" s="30">
        <v>6.68</v>
      </c>
      <c r="AS101" s="30">
        <v>1.1000000000000001E-3</v>
      </c>
      <c r="AT101" s="30">
        <v>8.9999999999999998E-4</v>
      </c>
      <c r="AU101" s="30">
        <v>1.1000000000000001E-3</v>
      </c>
      <c r="AV101" s="30">
        <v>1E-3</v>
      </c>
      <c r="AW101" s="30">
        <v>8.9999999999999998E-4</v>
      </c>
      <c r="AX101" s="30">
        <v>1E-3</v>
      </c>
      <c r="AY101" s="30">
        <v>6.9999999999999999E-4</v>
      </c>
      <c r="AZ101" s="30">
        <v>1.1000000000000001E-3</v>
      </c>
      <c r="BA101" s="30">
        <v>1.1999999999999999E-3</v>
      </c>
      <c r="BB101" s="30">
        <v>8.9999999999999998E-4</v>
      </c>
      <c r="BC101" s="30">
        <v>6.9999999999999999E-4</v>
      </c>
      <c r="BD101" s="30">
        <v>8.9999999999999998E-4</v>
      </c>
      <c r="BE101" s="30">
        <v>1E-3</v>
      </c>
      <c r="BF101" s="30">
        <v>8.9999999999999998E-4</v>
      </c>
      <c r="BG101" s="30">
        <v>8.0000000000000004E-4</v>
      </c>
      <c r="BH101" s="30">
        <v>8.0000000000000004E-4</v>
      </c>
      <c r="BI101" s="30">
        <v>8.0000000000000004E-4</v>
      </c>
      <c r="BJ101" s="30">
        <v>8.9999999999999998E-4</v>
      </c>
      <c r="BK101" s="30">
        <v>8.0000000000000004E-4</v>
      </c>
      <c r="BL101" s="30">
        <v>8.9999999999999998E-4</v>
      </c>
      <c r="BM101" s="30">
        <v>1E-3</v>
      </c>
      <c r="BN101" s="30">
        <v>8.9999999999999998E-4</v>
      </c>
      <c r="BO101" s="30">
        <v>8.9999999999999998E-4</v>
      </c>
      <c r="BP101" s="30">
        <v>8.0000000000000004E-4</v>
      </c>
      <c r="BQ101" s="30">
        <v>1.1000000000000001E-3</v>
      </c>
      <c r="BR101" s="30">
        <v>8.9999999999999998E-4</v>
      </c>
      <c r="BS101" s="30">
        <v>1.1000000000000001E-3</v>
      </c>
      <c r="BT101" s="30">
        <v>1E-3</v>
      </c>
      <c r="BU101" s="30">
        <v>1E-3</v>
      </c>
      <c r="BV101" s="31">
        <v>1E-3</v>
      </c>
      <c r="BW101" s="31">
        <v>8.0000000000000004E-4</v>
      </c>
      <c r="BX101" s="31">
        <v>6.9999999999999999E-4</v>
      </c>
      <c r="BY101" s="31">
        <v>8.0000000000000004E-4</v>
      </c>
      <c r="BZ101" s="31">
        <v>5.0000000000000001E-4</v>
      </c>
      <c r="CA101" s="31">
        <v>5.0000000000000001E-4</v>
      </c>
      <c r="CB101" s="30" t="s">
        <v>136</v>
      </c>
      <c r="CC101" s="31">
        <v>8.9999999999999998E-4</v>
      </c>
      <c r="CD101" s="31">
        <v>8.0000000000000004E-4</v>
      </c>
      <c r="CE101" s="31">
        <v>1.01E-3</v>
      </c>
      <c r="CF101" s="31">
        <v>8.7000000000000001E-4</v>
      </c>
      <c r="CG101" s="31">
        <v>9.1E-4</v>
      </c>
      <c r="CH101" s="31">
        <v>8.3000000000000001E-4</v>
      </c>
      <c r="CI101" s="31">
        <v>4.8999999999999998E-4</v>
      </c>
      <c r="CJ101" s="31">
        <v>9.5E-4</v>
      </c>
      <c r="CK101" s="31">
        <v>6.7000000000000002E-4</v>
      </c>
      <c r="CL101" s="31">
        <v>1.01E-3</v>
      </c>
      <c r="CM101" s="31">
        <v>9.7999999999999997E-4</v>
      </c>
      <c r="CN101" s="31">
        <v>1.5900000000000001E-3</v>
      </c>
      <c r="CO101" s="31">
        <v>1.09E-3</v>
      </c>
      <c r="CP101" s="31">
        <v>1E-3</v>
      </c>
      <c r="CQ101" s="31">
        <v>9.7499999999999996E-4</v>
      </c>
      <c r="CR101" s="31">
        <v>1.01E-3</v>
      </c>
      <c r="CS101" s="31">
        <v>9.2000000000000003E-4</v>
      </c>
      <c r="CT101" s="31">
        <v>9.19E-4</v>
      </c>
      <c r="CU101" s="31">
        <v>1.09E-3</v>
      </c>
      <c r="CV101" s="31">
        <v>9.0799999999999995E-4</v>
      </c>
      <c r="CW101" s="31">
        <v>9.9099999999999991E-4</v>
      </c>
      <c r="CX101" s="31">
        <v>9.19E-4</v>
      </c>
      <c r="CY101" s="31">
        <v>9.9099999999999991E-4</v>
      </c>
      <c r="CZ101" s="31">
        <v>1.0300000000000001E-3</v>
      </c>
      <c r="DA101" s="31">
        <v>9.990000000000001E-4</v>
      </c>
      <c r="DB101" s="31">
        <v>9.5600000000000004E-4</v>
      </c>
      <c r="DC101" s="31">
        <v>9.6000000000000002E-4</v>
      </c>
      <c r="DD101" s="31">
        <v>1.0399999999999999E-3</v>
      </c>
      <c r="DE101" s="31">
        <v>1.01E-3</v>
      </c>
      <c r="DF101" s="31">
        <v>7.2800000000000002E-4</v>
      </c>
      <c r="DG101" s="31">
        <v>9.1699999999999995E-4</v>
      </c>
      <c r="DH101" s="31">
        <v>1E-3</v>
      </c>
      <c r="DI101" s="31">
        <v>8.7399999999999999E-4</v>
      </c>
      <c r="DJ101" s="31">
        <v>9.1200000000000005E-4</v>
      </c>
      <c r="DK101" s="31">
        <v>8.5599999999999999E-4</v>
      </c>
      <c r="DL101" s="31">
        <v>7.8200000000000003E-4</v>
      </c>
      <c r="DM101" s="31">
        <v>9.6299999999999999E-4</v>
      </c>
      <c r="DN101" s="31">
        <v>9.2199999999999997E-4</v>
      </c>
      <c r="DO101" s="31">
        <v>1.0300000000000001E-3</v>
      </c>
      <c r="DP101" s="31">
        <v>1.16E-3</v>
      </c>
      <c r="DQ101" s="31">
        <v>1.06E-3</v>
      </c>
    </row>
    <row r="102" spans="1:121" x14ac:dyDescent="0.25">
      <c r="A102" s="32" t="s">
        <v>207</v>
      </c>
      <c r="B102" s="30" t="s">
        <v>90</v>
      </c>
      <c r="C102" s="30">
        <v>2.3999999999999998E-3</v>
      </c>
      <c r="D102" s="30">
        <v>1E-3</v>
      </c>
      <c r="E102" s="30" t="s">
        <v>148</v>
      </c>
      <c r="F102" s="30" t="s">
        <v>148</v>
      </c>
      <c r="G102" s="30">
        <v>3.0000000000000001E-3</v>
      </c>
      <c r="H102" s="30">
        <v>5.1000000000000004E-3</v>
      </c>
      <c r="I102" s="30">
        <v>4.8999999999999998E-3</v>
      </c>
      <c r="J102" s="30">
        <v>1.8E-3</v>
      </c>
      <c r="K102" s="30">
        <v>4.3E-3</v>
      </c>
      <c r="L102" s="30">
        <v>6.0000000000000001E-3</v>
      </c>
      <c r="M102" s="30">
        <v>4.0000000000000001E-3</v>
      </c>
      <c r="N102" s="30">
        <v>5.0000000000000001E-3</v>
      </c>
      <c r="O102" s="30">
        <v>4.0000000000000001E-3</v>
      </c>
      <c r="P102" s="30">
        <v>4.0000000000000001E-3</v>
      </c>
      <c r="Q102" s="30">
        <v>4.1999999999999997E-3</v>
      </c>
      <c r="R102" s="30">
        <v>3.0000000000000001E-3</v>
      </c>
      <c r="S102" s="30">
        <v>4.0000000000000001E-3</v>
      </c>
      <c r="T102" s="30">
        <v>4.0000000000000001E-3</v>
      </c>
      <c r="U102" s="30">
        <v>2E-3</v>
      </c>
      <c r="V102" s="30">
        <v>4.0000000000000001E-3</v>
      </c>
      <c r="W102" s="30">
        <v>5.0000000000000001E-3</v>
      </c>
      <c r="X102" s="30">
        <v>6.0000000000000001E-3</v>
      </c>
      <c r="Y102" s="30">
        <v>5.0000000000000001E-3</v>
      </c>
      <c r="Z102" s="30">
        <v>6.0000000000000001E-3</v>
      </c>
      <c r="AA102" s="30">
        <v>6.0000000000000001E-3</v>
      </c>
      <c r="AB102" s="30">
        <v>5.0000000000000001E-3</v>
      </c>
      <c r="AC102" s="30">
        <v>5.0000000000000001E-3</v>
      </c>
      <c r="AD102" s="30">
        <v>5.0000000000000001E-3</v>
      </c>
      <c r="AE102" s="30">
        <v>7.0000000000000001E-3</v>
      </c>
      <c r="AF102" s="30">
        <v>0.01</v>
      </c>
      <c r="AG102" s="30">
        <v>0.01</v>
      </c>
      <c r="AH102" s="30">
        <v>8.0000000000000002E-3</v>
      </c>
      <c r="AI102" s="30">
        <v>0.01</v>
      </c>
      <c r="AJ102" s="30">
        <v>6.0000000000000001E-3</v>
      </c>
      <c r="AK102" s="30">
        <v>7.0000000000000001E-3</v>
      </c>
      <c r="AL102" s="30">
        <v>6.0000000000000001E-3</v>
      </c>
      <c r="AM102" s="30">
        <v>6.0000000000000001E-3</v>
      </c>
      <c r="AN102" s="30">
        <v>5.0000000000000001E-3</v>
      </c>
      <c r="AO102" s="30">
        <v>5.0000000000000001E-3</v>
      </c>
      <c r="AP102" s="30">
        <v>4.0000000000000001E-3</v>
      </c>
      <c r="AQ102" s="30">
        <v>4.0000000000000001E-3</v>
      </c>
      <c r="AR102" s="30">
        <v>1E-3</v>
      </c>
      <c r="AS102" s="30">
        <v>5.0000000000000001E-3</v>
      </c>
      <c r="AT102" s="30">
        <v>4.0000000000000001E-3</v>
      </c>
      <c r="AU102" s="30">
        <v>7.0000000000000001E-3</v>
      </c>
      <c r="AV102" s="30">
        <v>5.0000000000000001E-3</v>
      </c>
      <c r="AW102" s="30">
        <v>5.0000000000000001E-3</v>
      </c>
      <c r="AX102" s="30">
        <v>6.0000000000000001E-3</v>
      </c>
      <c r="AY102" s="30">
        <v>4.0000000000000001E-3</v>
      </c>
      <c r="AZ102" s="30">
        <v>6.0000000000000001E-3</v>
      </c>
      <c r="BA102" s="30">
        <v>5.0000000000000001E-3</v>
      </c>
      <c r="BB102" s="30">
        <v>5.0000000000000001E-3</v>
      </c>
      <c r="BC102" s="30">
        <v>5.0000000000000001E-3</v>
      </c>
      <c r="BD102" s="30">
        <v>5.0000000000000001E-3</v>
      </c>
      <c r="BE102" s="30">
        <v>4.0000000000000001E-3</v>
      </c>
      <c r="BF102" s="30">
        <v>4.0000000000000001E-3</v>
      </c>
      <c r="BG102" s="30">
        <v>4.0000000000000001E-3</v>
      </c>
      <c r="BH102" s="30">
        <v>5.0000000000000001E-3</v>
      </c>
      <c r="BI102" s="30">
        <v>6.0000000000000001E-3</v>
      </c>
      <c r="BJ102" s="30">
        <v>6.0000000000000001E-3</v>
      </c>
      <c r="BK102" s="30">
        <v>4.0000000000000001E-3</v>
      </c>
      <c r="BL102" s="30">
        <v>5.0000000000000001E-3</v>
      </c>
      <c r="BM102" s="30">
        <v>5.0000000000000001E-3</v>
      </c>
      <c r="BN102" s="30">
        <v>5.0000000000000001E-3</v>
      </c>
      <c r="BO102" s="30" t="s">
        <v>136</v>
      </c>
      <c r="BP102" s="30">
        <v>6.0000000000000001E-3</v>
      </c>
      <c r="BQ102" s="30">
        <v>8.0000000000000002E-3</v>
      </c>
      <c r="BR102" s="30">
        <v>8.0000000000000002E-3</v>
      </c>
      <c r="BS102" s="30">
        <v>4.0000000000000001E-3</v>
      </c>
      <c r="BT102" s="30">
        <v>4.0000000000000001E-3</v>
      </c>
      <c r="BU102" s="30">
        <v>4.0000000000000001E-3</v>
      </c>
      <c r="BV102" s="31">
        <v>5.0000000000000001E-3</v>
      </c>
      <c r="BW102" s="31">
        <v>4.0000000000000001E-3</v>
      </c>
      <c r="BX102" s="31">
        <v>4.0000000000000001E-3</v>
      </c>
      <c r="BY102" s="31">
        <v>4.0000000000000001E-3</v>
      </c>
      <c r="BZ102" s="31">
        <v>5.0000000000000001E-3</v>
      </c>
      <c r="CA102" s="31">
        <v>4.0000000000000001E-3</v>
      </c>
      <c r="CB102" s="31">
        <v>1.1999999999999999E-3</v>
      </c>
      <c r="CC102" s="31">
        <v>6.0000000000000001E-3</v>
      </c>
      <c r="CD102" s="31">
        <v>5.0000000000000001E-3</v>
      </c>
      <c r="CE102" s="31">
        <v>5.0000000000000001E-3</v>
      </c>
      <c r="CF102" s="31">
        <v>7.0000000000000001E-3</v>
      </c>
      <c r="CG102" s="31">
        <v>5.0000000000000001E-3</v>
      </c>
      <c r="CH102" s="31">
        <v>6.0000000000000001E-3</v>
      </c>
      <c r="CI102" s="31">
        <v>8.0000000000000002E-3</v>
      </c>
      <c r="CJ102" s="31">
        <v>4.0000000000000001E-3</v>
      </c>
      <c r="CK102" s="31">
        <v>4.0000000000000001E-3</v>
      </c>
      <c r="CL102" s="31">
        <v>6.0000000000000001E-3</v>
      </c>
      <c r="CM102" s="31">
        <v>6.0000000000000001E-3</v>
      </c>
      <c r="CN102" s="31">
        <v>5.0000000000000001E-3</v>
      </c>
      <c r="CO102" s="31">
        <v>2.2799999999999999E-3</v>
      </c>
      <c r="CP102" s="31">
        <v>2.33E-3</v>
      </c>
      <c r="CQ102" s="31">
        <v>2.0200000000000001E-3</v>
      </c>
      <c r="CR102" s="31">
        <v>2.33E-3</v>
      </c>
      <c r="CS102" s="31">
        <v>2.0300000000000001E-3</v>
      </c>
      <c r="CT102" s="31">
        <v>2.2300000000000002E-3</v>
      </c>
      <c r="CU102" s="31">
        <v>2.3999999999999998E-3</v>
      </c>
      <c r="CV102" s="31">
        <v>2.4299999999999999E-3</v>
      </c>
      <c r="CW102" s="31">
        <v>2.7100000000000002E-3</v>
      </c>
      <c r="CX102" s="31">
        <v>2.7899999999999999E-3</v>
      </c>
      <c r="CY102" s="31">
        <v>2.8300000000000001E-3</v>
      </c>
      <c r="CZ102" s="31">
        <v>2.63E-3</v>
      </c>
      <c r="DA102" s="31">
        <v>2.8900000000000002E-3</v>
      </c>
      <c r="DB102" s="31">
        <v>2.64E-3</v>
      </c>
      <c r="DC102" s="31">
        <v>2.63E-3</v>
      </c>
      <c r="DD102" s="31">
        <v>2.7000000000000001E-3</v>
      </c>
      <c r="DE102" s="31">
        <v>2.5799999999999998E-3</v>
      </c>
      <c r="DF102" s="31">
        <v>2.0600000000000002E-3</v>
      </c>
      <c r="DG102" s="31">
        <v>2.3E-3</v>
      </c>
      <c r="DH102" s="31">
        <v>2.5899999999999999E-3</v>
      </c>
      <c r="DI102" s="31">
        <v>2.5100000000000001E-3</v>
      </c>
      <c r="DJ102" s="31">
        <v>2.8800000000000002E-3</v>
      </c>
      <c r="DK102" s="31">
        <v>3.0699999999999998E-3</v>
      </c>
      <c r="DL102" s="31">
        <v>3.13E-3</v>
      </c>
      <c r="DM102" s="31">
        <v>3.0200000000000001E-3</v>
      </c>
      <c r="DN102" s="31">
        <v>3.8E-3</v>
      </c>
      <c r="DO102" s="31">
        <v>4.7099999999999998E-3</v>
      </c>
      <c r="DP102" s="31">
        <v>4.3800000000000002E-3</v>
      </c>
      <c r="DQ102" s="31">
        <v>3.64E-3</v>
      </c>
    </row>
    <row r="103" spans="1:121" x14ac:dyDescent="0.25">
      <c r="A103" s="32" t="s">
        <v>208</v>
      </c>
      <c r="B103" s="30" t="s">
        <v>90</v>
      </c>
      <c r="C103" s="30" t="s">
        <v>9</v>
      </c>
      <c r="D103" s="30" t="s">
        <v>9</v>
      </c>
      <c r="E103" s="30" t="s">
        <v>9</v>
      </c>
      <c r="F103" s="30" t="s">
        <v>9</v>
      </c>
      <c r="G103" s="30" t="s">
        <v>9</v>
      </c>
      <c r="H103" s="30" t="s">
        <v>9</v>
      </c>
      <c r="I103" s="30" t="s">
        <v>9</v>
      </c>
      <c r="J103" s="30" t="s">
        <v>9</v>
      </c>
      <c r="K103" s="30" t="s">
        <v>9</v>
      </c>
      <c r="L103" s="30">
        <v>0.01</v>
      </c>
      <c r="M103" s="30" t="s">
        <v>116</v>
      </c>
      <c r="N103" s="30">
        <v>0.02</v>
      </c>
      <c r="O103" s="30">
        <v>0.01</v>
      </c>
      <c r="P103" s="30" t="s">
        <v>116</v>
      </c>
      <c r="Q103" s="30" t="s">
        <v>9</v>
      </c>
      <c r="R103" s="30" t="s">
        <v>116</v>
      </c>
      <c r="S103" s="30" t="s">
        <v>116</v>
      </c>
      <c r="T103" s="30" t="s">
        <v>119</v>
      </c>
      <c r="U103" s="30"/>
      <c r="V103" s="30" t="s">
        <v>116</v>
      </c>
      <c r="W103" s="30">
        <v>0.02</v>
      </c>
      <c r="X103" s="30" t="s">
        <v>116</v>
      </c>
      <c r="Y103" s="30" t="s">
        <v>116</v>
      </c>
      <c r="Z103" s="30" t="s">
        <v>116</v>
      </c>
      <c r="AA103" s="30" t="s">
        <v>116</v>
      </c>
      <c r="AB103" s="30">
        <v>0.01</v>
      </c>
      <c r="AC103" s="30">
        <v>0.02</v>
      </c>
      <c r="AD103" s="30">
        <v>0.01</v>
      </c>
      <c r="AE103" s="30">
        <v>0.2</v>
      </c>
      <c r="AF103" s="30" t="s">
        <v>116</v>
      </c>
      <c r="AG103" s="30" t="s">
        <v>116</v>
      </c>
      <c r="AH103" s="30" t="s">
        <v>116</v>
      </c>
      <c r="AI103" s="30" t="s">
        <v>116</v>
      </c>
      <c r="AJ103" s="30" t="s">
        <v>116</v>
      </c>
      <c r="AK103" s="30" t="s">
        <v>116</v>
      </c>
      <c r="AL103" s="30" t="s">
        <v>116</v>
      </c>
      <c r="AM103" s="30" t="s">
        <v>116</v>
      </c>
      <c r="AN103" s="30" t="s">
        <v>116</v>
      </c>
      <c r="AO103" s="30" t="s">
        <v>116</v>
      </c>
      <c r="AP103" s="30" t="s">
        <v>116</v>
      </c>
      <c r="AQ103" s="30" t="s">
        <v>116</v>
      </c>
      <c r="AR103" s="30" t="s">
        <v>116</v>
      </c>
      <c r="AS103" s="30" t="s">
        <v>116</v>
      </c>
      <c r="AT103" s="30" t="s">
        <v>116</v>
      </c>
      <c r="AU103" s="30">
        <v>0.01</v>
      </c>
      <c r="AV103" s="30" t="s">
        <v>116</v>
      </c>
      <c r="AW103" s="30" t="s">
        <v>116</v>
      </c>
      <c r="AX103" s="30" t="s">
        <v>116</v>
      </c>
      <c r="AY103" s="30">
        <v>0.01</v>
      </c>
      <c r="AZ103" s="30">
        <v>0.02</v>
      </c>
      <c r="BA103" s="30">
        <v>0.02</v>
      </c>
      <c r="BB103" s="30" t="s">
        <v>116</v>
      </c>
      <c r="BC103" s="30" t="s">
        <v>116</v>
      </c>
      <c r="BD103" s="30" t="s">
        <v>116</v>
      </c>
      <c r="BE103" s="30" t="s">
        <v>116</v>
      </c>
      <c r="BF103" s="30" t="s">
        <v>116</v>
      </c>
      <c r="BG103" s="30">
        <v>0.01</v>
      </c>
      <c r="BH103" s="30" t="s">
        <v>116</v>
      </c>
      <c r="BI103" s="30" t="s">
        <v>116</v>
      </c>
      <c r="BJ103" s="30" t="s">
        <v>116</v>
      </c>
      <c r="BK103" s="30" t="s">
        <v>116</v>
      </c>
      <c r="BL103" s="30" t="s">
        <v>116</v>
      </c>
      <c r="BM103" s="30" t="s">
        <v>116</v>
      </c>
      <c r="BN103" s="30" t="s">
        <v>116</v>
      </c>
      <c r="BO103" s="30">
        <v>0.01</v>
      </c>
      <c r="BP103" s="30" t="s">
        <v>116</v>
      </c>
      <c r="BQ103" s="30" t="s">
        <v>119</v>
      </c>
      <c r="BR103" s="30">
        <v>0.01</v>
      </c>
      <c r="BS103" s="30">
        <v>0.02</v>
      </c>
      <c r="BT103" s="30" t="s">
        <v>116</v>
      </c>
      <c r="BU103" s="30" t="s">
        <v>116</v>
      </c>
      <c r="BV103" s="30" t="s">
        <v>116</v>
      </c>
      <c r="BW103" s="31">
        <v>0.01</v>
      </c>
      <c r="BX103" s="31">
        <v>0.01</v>
      </c>
      <c r="BY103" s="30" t="s">
        <v>116</v>
      </c>
      <c r="BZ103" s="31">
        <v>0.01</v>
      </c>
      <c r="CA103" s="30" t="s">
        <v>194</v>
      </c>
      <c r="CB103" s="30" t="s">
        <v>194</v>
      </c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 t="s">
        <v>122</v>
      </c>
      <c r="CP103" s="30" t="s">
        <v>122</v>
      </c>
      <c r="CQ103" s="30" t="s">
        <v>122</v>
      </c>
      <c r="CR103" s="30" t="s">
        <v>122</v>
      </c>
      <c r="CS103" s="30" t="s">
        <v>122</v>
      </c>
      <c r="CT103" s="30" t="s">
        <v>122</v>
      </c>
      <c r="CU103" s="30" t="s">
        <v>122</v>
      </c>
      <c r="CV103" s="30" t="s">
        <v>122</v>
      </c>
      <c r="CW103" s="30" t="s">
        <v>122</v>
      </c>
      <c r="CX103" s="30" t="s">
        <v>122</v>
      </c>
      <c r="CY103" s="30" t="s">
        <v>122</v>
      </c>
      <c r="CZ103" s="30" t="s">
        <v>122</v>
      </c>
      <c r="DA103" s="30" t="s">
        <v>122</v>
      </c>
      <c r="DB103" s="30" t="s">
        <v>122</v>
      </c>
      <c r="DC103" s="30" t="s">
        <v>122</v>
      </c>
      <c r="DD103" s="30" t="s">
        <v>122</v>
      </c>
      <c r="DE103" s="30" t="s">
        <v>122</v>
      </c>
      <c r="DF103" s="30" t="s">
        <v>122</v>
      </c>
      <c r="DG103" s="30" t="s">
        <v>122</v>
      </c>
      <c r="DH103" s="30" t="s">
        <v>122</v>
      </c>
      <c r="DI103" s="30" t="s">
        <v>122</v>
      </c>
      <c r="DJ103" s="30" t="s">
        <v>122</v>
      </c>
      <c r="DK103" s="30" t="s">
        <v>122</v>
      </c>
      <c r="DL103" s="30" t="s">
        <v>122</v>
      </c>
      <c r="DM103" s="30" t="s">
        <v>122</v>
      </c>
      <c r="DN103" s="30" t="s">
        <v>122</v>
      </c>
      <c r="DO103" s="30" t="s">
        <v>122</v>
      </c>
      <c r="DP103" s="30" t="s">
        <v>122</v>
      </c>
      <c r="DQ103" s="30" t="s">
        <v>122</v>
      </c>
    </row>
    <row r="104" spans="1:121" x14ac:dyDescent="0.25">
      <c r="A104" s="36" t="s">
        <v>170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1">
        <v>5.2</v>
      </c>
      <c r="BW104" s="31">
        <v>5.3</v>
      </c>
      <c r="BX104" s="31">
        <v>5.7</v>
      </c>
      <c r="BY104" s="31">
        <v>4.7</v>
      </c>
      <c r="BZ104" s="31">
        <v>6.7</v>
      </c>
      <c r="CA104" s="31">
        <v>5.9</v>
      </c>
      <c r="CB104" s="31">
        <v>5.9</v>
      </c>
      <c r="CC104" s="31">
        <v>6.3</v>
      </c>
      <c r="CD104" s="31">
        <v>6.5</v>
      </c>
      <c r="CE104" s="31">
        <v>6.2</v>
      </c>
      <c r="CF104" s="31">
        <v>5.8</v>
      </c>
      <c r="CG104" s="31">
        <v>6</v>
      </c>
      <c r="CH104" s="31">
        <v>6.8</v>
      </c>
      <c r="CI104" s="31">
        <v>6.2</v>
      </c>
      <c r="CJ104" s="31">
        <v>6.4</v>
      </c>
      <c r="CK104" s="31">
        <v>6</v>
      </c>
      <c r="CL104" s="31">
        <v>5.5</v>
      </c>
      <c r="CM104" s="31">
        <v>5.4</v>
      </c>
      <c r="CN104" s="31">
        <v>7</v>
      </c>
      <c r="CO104" s="31">
        <v>6.91</v>
      </c>
      <c r="CP104" s="31">
        <v>7.36</v>
      </c>
      <c r="CQ104" s="31">
        <v>5.3</v>
      </c>
      <c r="CR104" s="31">
        <v>6.36</v>
      </c>
      <c r="CS104" s="31">
        <v>5.7</v>
      </c>
      <c r="CT104" s="31">
        <v>6.19</v>
      </c>
      <c r="CU104" s="31">
        <v>8.18</v>
      </c>
      <c r="CV104" s="31">
        <v>6.93</v>
      </c>
      <c r="CW104" s="31">
        <v>6.86</v>
      </c>
      <c r="CX104" s="31">
        <v>6.78</v>
      </c>
      <c r="CY104" s="31">
        <v>6.78</v>
      </c>
      <c r="CZ104" s="31">
        <v>6.93</v>
      </c>
      <c r="DA104" s="31">
        <v>6.7</v>
      </c>
      <c r="DB104" s="31">
        <v>6.72</v>
      </c>
      <c r="DC104" s="31">
        <v>6.47</v>
      </c>
      <c r="DD104" s="31">
        <v>7.12</v>
      </c>
      <c r="DE104" s="31">
        <v>6.62</v>
      </c>
      <c r="DF104" s="31">
        <v>4.24</v>
      </c>
      <c r="DG104" s="31">
        <v>6.09</v>
      </c>
      <c r="DH104" s="31">
        <v>8.0500000000000007</v>
      </c>
      <c r="DI104" s="31">
        <v>6.83</v>
      </c>
      <c r="DJ104" s="31">
        <v>6.34</v>
      </c>
      <c r="DK104" s="31">
        <v>6.49</v>
      </c>
      <c r="DL104" s="31">
        <v>6.63</v>
      </c>
      <c r="DM104" s="31">
        <v>6.89</v>
      </c>
      <c r="DN104" s="31">
        <v>6.15</v>
      </c>
      <c r="DO104" s="31">
        <v>6.68</v>
      </c>
      <c r="DP104" s="31">
        <v>6.64</v>
      </c>
      <c r="DQ104" s="31">
        <v>7.28</v>
      </c>
    </row>
    <row r="105" spans="1:121" x14ac:dyDescent="0.25">
      <c r="A105" s="32" t="s">
        <v>209</v>
      </c>
      <c r="B105" s="30" t="s">
        <v>90</v>
      </c>
      <c r="C105" s="30">
        <v>2.9999999999999997E-4</v>
      </c>
      <c r="D105" s="30">
        <v>5.0000000000000001E-4</v>
      </c>
      <c r="E105" s="30">
        <v>2.0000000000000001E-4</v>
      </c>
      <c r="F105" s="30">
        <v>2.9999999999999997E-4</v>
      </c>
      <c r="G105" s="30">
        <v>4.0000000000000002E-4</v>
      </c>
      <c r="H105" s="30">
        <v>5.0000000000000001E-4</v>
      </c>
      <c r="I105" s="30">
        <v>2.9999999999999997E-4</v>
      </c>
      <c r="J105" s="30" t="s">
        <v>141</v>
      </c>
      <c r="K105" s="30" t="s">
        <v>141</v>
      </c>
      <c r="L105" s="30" t="s">
        <v>172</v>
      </c>
      <c r="M105" s="30" t="s">
        <v>172</v>
      </c>
      <c r="N105" s="30" t="s">
        <v>172</v>
      </c>
      <c r="O105" s="30" t="s">
        <v>172</v>
      </c>
      <c r="P105" s="30" t="s">
        <v>172</v>
      </c>
      <c r="Q105" s="30">
        <v>2.9999999999999997E-4</v>
      </c>
      <c r="R105" s="30" t="s">
        <v>172</v>
      </c>
      <c r="S105" s="30" t="s">
        <v>172</v>
      </c>
      <c r="T105" s="30" t="s">
        <v>172</v>
      </c>
      <c r="U105" s="30" t="s">
        <v>141</v>
      </c>
      <c r="V105" s="30" t="s">
        <v>172</v>
      </c>
      <c r="W105" s="30" t="s">
        <v>172</v>
      </c>
      <c r="X105" s="30" t="s">
        <v>172</v>
      </c>
      <c r="Y105" s="30" t="s">
        <v>172</v>
      </c>
      <c r="Z105" s="30" t="s">
        <v>172</v>
      </c>
      <c r="AA105" s="30" t="s">
        <v>172</v>
      </c>
      <c r="AB105" s="30" t="s">
        <v>172</v>
      </c>
      <c r="AC105" s="30" t="s">
        <v>172</v>
      </c>
      <c r="AD105" s="30" t="s">
        <v>172</v>
      </c>
      <c r="AE105" s="30" t="s">
        <v>172</v>
      </c>
      <c r="AF105" s="30" t="s">
        <v>172</v>
      </c>
      <c r="AG105" s="30" t="s">
        <v>172</v>
      </c>
      <c r="AH105" s="30">
        <v>5.9999999999999995E-4</v>
      </c>
      <c r="AI105" s="30" t="s">
        <v>173</v>
      </c>
      <c r="AJ105" s="30" t="s">
        <v>172</v>
      </c>
      <c r="AK105" s="30" t="s">
        <v>172</v>
      </c>
      <c r="AL105" s="30" t="s">
        <v>172</v>
      </c>
      <c r="AM105" s="30" t="s">
        <v>172</v>
      </c>
      <c r="AN105" s="30" t="s">
        <v>172</v>
      </c>
      <c r="AO105" s="30" t="s">
        <v>172</v>
      </c>
      <c r="AP105" s="30" t="s">
        <v>172</v>
      </c>
      <c r="AQ105" s="30" t="s">
        <v>172</v>
      </c>
      <c r="AR105" s="30">
        <v>5.0000000000000001E-3</v>
      </c>
      <c r="AS105" s="30" t="s">
        <v>172</v>
      </c>
      <c r="AT105" s="30" t="s">
        <v>172</v>
      </c>
      <c r="AU105" s="30" t="s">
        <v>172</v>
      </c>
      <c r="AV105" s="30" t="s">
        <v>172</v>
      </c>
      <c r="AW105" s="30" t="s">
        <v>172</v>
      </c>
      <c r="AX105" s="30" t="s">
        <v>172</v>
      </c>
      <c r="AY105" s="30" t="s">
        <v>172</v>
      </c>
      <c r="AZ105" s="30" t="s">
        <v>172</v>
      </c>
      <c r="BA105" s="30" t="s">
        <v>172</v>
      </c>
      <c r="BB105" s="30" t="s">
        <v>172</v>
      </c>
      <c r="BC105" s="30" t="s">
        <v>172</v>
      </c>
      <c r="BD105" s="30" t="s">
        <v>172</v>
      </c>
      <c r="BE105" s="30" t="s">
        <v>172</v>
      </c>
      <c r="BF105" s="30" t="s">
        <v>172</v>
      </c>
      <c r="BG105" s="30" t="s">
        <v>172</v>
      </c>
      <c r="BH105" s="30" t="s">
        <v>172</v>
      </c>
      <c r="BI105" s="30" t="s">
        <v>172</v>
      </c>
      <c r="BJ105" s="30" t="s">
        <v>172</v>
      </c>
      <c r="BK105" s="30">
        <v>1E-3</v>
      </c>
      <c r="BL105" s="30" t="s">
        <v>172</v>
      </c>
      <c r="BM105" s="30" t="s">
        <v>172</v>
      </c>
      <c r="BN105" s="30" t="s">
        <v>172</v>
      </c>
      <c r="BO105" s="30" t="s">
        <v>172</v>
      </c>
      <c r="BP105" s="30" t="s">
        <v>172</v>
      </c>
      <c r="BQ105" s="30">
        <v>5.9999999999999995E-4</v>
      </c>
      <c r="BR105" s="30" t="s">
        <v>172</v>
      </c>
      <c r="BS105" s="30" t="s">
        <v>172</v>
      </c>
      <c r="BT105" s="30" t="s">
        <v>172</v>
      </c>
      <c r="BU105" s="30">
        <v>8.9999999999999998E-4</v>
      </c>
      <c r="BV105" s="30" t="s">
        <v>172</v>
      </c>
      <c r="BW105" s="30" t="s">
        <v>172</v>
      </c>
      <c r="BX105" s="30" t="s">
        <v>172</v>
      </c>
      <c r="BY105" s="30" t="s">
        <v>172</v>
      </c>
      <c r="BZ105" s="30" t="s">
        <v>172</v>
      </c>
      <c r="CA105" s="30" t="s">
        <v>172</v>
      </c>
      <c r="CB105" s="31">
        <v>5.9999999999999995E-4</v>
      </c>
      <c r="CC105" s="30" t="s">
        <v>172</v>
      </c>
      <c r="CD105" s="30" t="s">
        <v>172</v>
      </c>
      <c r="CE105" s="31">
        <v>5.9999999999999995E-4</v>
      </c>
      <c r="CF105" s="30" t="s">
        <v>172</v>
      </c>
      <c r="CG105" s="30" t="s">
        <v>172</v>
      </c>
      <c r="CH105" s="30" t="s">
        <v>172</v>
      </c>
      <c r="CI105" s="30" t="s">
        <v>172</v>
      </c>
      <c r="CJ105" s="30" t="s">
        <v>172</v>
      </c>
      <c r="CK105" s="30" t="s">
        <v>172</v>
      </c>
      <c r="CL105" s="31">
        <v>6.9999999999999999E-4</v>
      </c>
      <c r="CM105" s="31">
        <v>8.0000000000000004E-4</v>
      </c>
      <c r="CN105" s="30" t="s">
        <v>172</v>
      </c>
      <c r="CO105" s="31">
        <v>2.5999999999999998E-4</v>
      </c>
      <c r="CP105" s="31">
        <v>1.7000000000000001E-4</v>
      </c>
      <c r="CQ105" s="31">
        <v>2.1000000000000001E-4</v>
      </c>
      <c r="CR105" s="31">
        <v>1.8000000000000001E-4</v>
      </c>
      <c r="CS105" s="31">
        <v>2.1000000000000001E-4</v>
      </c>
      <c r="CT105" s="31">
        <v>2.0000000000000001E-4</v>
      </c>
      <c r="CU105" s="31">
        <v>2.4000000000000001E-4</v>
      </c>
      <c r="CV105" s="31">
        <v>2.0000000000000001E-4</v>
      </c>
      <c r="CW105" s="31">
        <v>2.2000000000000001E-4</v>
      </c>
      <c r="CX105" s="31">
        <v>2.4000000000000001E-4</v>
      </c>
      <c r="CY105" s="31">
        <v>2.7E-4</v>
      </c>
      <c r="CZ105" s="31">
        <v>2.2000000000000001E-4</v>
      </c>
      <c r="DA105" s="31">
        <v>2.1000000000000001E-4</v>
      </c>
      <c r="DB105" s="31">
        <v>2.1000000000000001E-4</v>
      </c>
      <c r="DC105" s="31">
        <v>2.4000000000000001E-4</v>
      </c>
      <c r="DD105" s="31">
        <v>2.1000000000000001E-4</v>
      </c>
      <c r="DE105" s="31">
        <v>2.2000000000000001E-4</v>
      </c>
      <c r="DF105" s="31">
        <v>1.3999999999999999E-4</v>
      </c>
      <c r="DG105" s="31">
        <v>1.4999999999999999E-4</v>
      </c>
      <c r="DH105" s="31">
        <v>1.7000000000000001E-4</v>
      </c>
      <c r="DI105" s="31">
        <v>1.6000000000000001E-4</v>
      </c>
      <c r="DJ105" s="31">
        <v>1.9000000000000001E-4</v>
      </c>
      <c r="DK105" s="31">
        <v>1.6000000000000001E-4</v>
      </c>
      <c r="DL105" s="31">
        <v>2.2000000000000001E-4</v>
      </c>
      <c r="DM105" s="31">
        <v>2.7E-4</v>
      </c>
      <c r="DN105" s="31">
        <v>2.7E-4</v>
      </c>
      <c r="DO105" s="31">
        <v>2.1000000000000001E-4</v>
      </c>
      <c r="DP105" s="31">
        <v>2.2000000000000001E-4</v>
      </c>
      <c r="DQ105" s="31">
        <v>2.4000000000000001E-4</v>
      </c>
    </row>
    <row r="106" spans="1:121" x14ac:dyDescent="0.25">
      <c r="A106" s="32" t="s">
        <v>211</v>
      </c>
      <c r="B106" s="30" t="s">
        <v>90</v>
      </c>
      <c r="C106" s="30">
        <v>5.21</v>
      </c>
      <c r="D106" s="30">
        <v>5.98</v>
      </c>
      <c r="E106" s="30">
        <v>6.08</v>
      </c>
      <c r="F106" s="30">
        <v>6.45</v>
      </c>
      <c r="G106" s="30">
        <v>6.17</v>
      </c>
      <c r="H106" s="30">
        <v>6.04</v>
      </c>
      <c r="I106" s="30">
        <v>5.85</v>
      </c>
      <c r="J106" s="30">
        <v>6.11</v>
      </c>
      <c r="K106" s="30">
        <v>6.21</v>
      </c>
      <c r="L106" s="30">
        <v>5.7</v>
      </c>
      <c r="M106" s="30">
        <v>6.09</v>
      </c>
      <c r="N106" s="30">
        <v>6.12</v>
      </c>
      <c r="O106" s="30">
        <v>6.09</v>
      </c>
      <c r="P106" s="30">
        <v>6.6</v>
      </c>
      <c r="Q106" s="30">
        <v>6.49</v>
      </c>
      <c r="R106" s="30">
        <v>5.2</v>
      </c>
      <c r="S106" s="30">
        <v>1.72</v>
      </c>
      <c r="T106" s="30">
        <v>6.3</v>
      </c>
      <c r="U106" s="30">
        <v>4.43</v>
      </c>
      <c r="V106" s="30">
        <v>4.46</v>
      </c>
      <c r="W106" s="30">
        <v>5.43</v>
      </c>
      <c r="X106" s="30">
        <v>5.42</v>
      </c>
      <c r="Y106" s="30">
        <v>5.0999999999999996</v>
      </c>
      <c r="Z106" s="30">
        <v>5.67</v>
      </c>
      <c r="AA106" s="30">
        <v>5.8</v>
      </c>
      <c r="AB106" s="30">
        <v>5.73</v>
      </c>
      <c r="AC106" s="30">
        <v>5.78</v>
      </c>
      <c r="AD106" s="30">
        <v>5.44</v>
      </c>
      <c r="AE106" s="30">
        <v>5.69</v>
      </c>
      <c r="AF106" s="30">
        <v>6.13</v>
      </c>
      <c r="AG106" s="30">
        <v>6.36</v>
      </c>
      <c r="AH106" s="30">
        <v>6.22</v>
      </c>
      <c r="AI106" s="30">
        <v>7.97</v>
      </c>
      <c r="AJ106" s="30">
        <v>6.14</v>
      </c>
      <c r="AK106" s="30">
        <v>5.04</v>
      </c>
      <c r="AL106" s="30">
        <v>6.14</v>
      </c>
      <c r="AM106" s="30">
        <v>5.43</v>
      </c>
      <c r="AN106" s="30">
        <v>6.48</v>
      </c>
      <c r="AO106" s="30">
        <v>6.09</v>
      </c>
      <c r="AP106" s="30">
        <v>3.52</v>
      </c>
      <c r="AQ106" s="30">
        <v>4.76</v>
      </c>
      <c r="AR106" s="30">
        <v>5.71</v>
      </c>
      <c r="AS106" s="30">
        <v>5.32</v>
      </c>
      <c r="AT106" s="30">
        <v>5.13</v>
      </c>
      <c r="AU106" s="30">
        <v>6.07</v>
      </c>
      <c r="AV106" s="30">
        <v>5.81</v>
      </c>
      <c r="AW106" s="30">
        <v>5.7</v>
      </c>
      <c r="AX106" s="30">
        <v>5.45</v>
      </c>
      <c r="AY106" s="30">
        <v>5.57</v>
      </c>
      <c r="AZ106" s="30">
        <v>5.94</v>
      </c>
      <c r="BA106" s="30">
        <v>4.6900000000000004</v>
      </c>
      <c r="BB106" s="30">
        <v>5.77</v>
      </c>
      <c r="BC106" s="30">
        <v>6.44</v>
      </c>
      <c r="BD106" s="30">
        <v>5.72</v>
      </c>
      <c r="BE106" s="30">
        <v>6.47</v>
      </c>
      <c r="BF106" s="30">
        <v>5.34</v>
      </c>
      <c r="BG106" s="30">
        <v>4.9800000000000004</v>
      </c>
      <c r="BH106" s="30">
        <v>5.53</v>
      </c>
      <c r="BI106" s="30">
        <v>5.83</v>
      </c>
      <c r="BJ106" s="30">
        <v>6.08</v>
      </c>
      <c r="BK106" s="30">
        <v>1.8</v>
      </c>
      <c r="BL106" s="30">
        <v>5.78</v>
      </c>
      <c r="BM106" s="30">
        <v>5.49</v>
      </c>
      <c r="BN106" s="30">
        <v>5.92</v>
      </c>
      <c r="BO106" s="30">
        <v>5.77</v>
      </c>
      <c r="BP106" s="30">
        <v>5.44</v>
      </c>
      <c r="BQ106" s="30">
        <v>5.9</v>
      </c>
      <c r="BR106" s="30">
        <v>3.52</v>
      </c>
      <c r="BS106" s="30">
        <v>4.5999999999999996</v>
      </c>
      <c r="BT106" s="30">
        <v>6.01</v>
      </c>
      <c r="BU106" s="30">
        <v>5.51</v>
      </c>
      <c r="BV106" s="31">
        <v>5.25</v>
      </c>
      <c r="BW106" s="31">
        <v>5.95</v>
      </c>
      <c r="BX106" s="31">
        <v>5.71</v>
      </c>
      <c r="BY106" s="31">
        <v>4.9000000000000004</v>
      </c>
      <c r="BZ106" s="31">
        <v>5.82</v>
      </c>
      <c r="CA106" s="31">
        <v>5.77</v>
      </c>
      <c r="CB106" s="31">
        <v>6.02</v>
      </c>
      <c r="CC106" s="31">
        <v>5.89</v>
      </c>
      <c r="CD106" s="31">
        <v>5.89</v>
      </c>
      <c r="CE106" s="31">
        <v>5.55</v>
      </c>
      <c r="CF106" s="31">
        <v>5.33</v>
      </c>
      <c r="CG106" s="31">
        <v>5.65</v>
      </c>
      <c r="CH106" s="31">
        <v>6.41</v>
      </c>
      <c r="CI106" s="31">
        <v>6.36</v>
      </c>
      <c r="CJ106" s="31">
        <v>6.32</v>
      </c>
      <c r="CK106" s="31">
        <v>6.3</v>
      </c>
      <c r="CL106" s="31">
        <v>6.81</v>
      </c>
      <c r="CM106" s="31">
        <v>6.3</v>
      </c>
      <c r="CN106" s="31">
        <v>6.32</v>
      </c>
      <c r="CO106" s="31">
        <v>7.07</v>
      </c>
      <c r="CP106" s="31">
        <v>6.99</v>
      </c>
      <c r="CQ106" s="31">
        <v>5.49</v>
      </c>
      <c r="CR106" s="31">
        <v>6.02</v>
      </c>
      <c r="CS106" s="31">
        <v>5.94</v>
      </c>
      <c r="CT106" s="31">
        <v>6.51</v>
      </c>
      <c r="CU106" s="31">
        <v>6.91</v>
      </c>
      <c r="CV106" s="31">
        <v>6.34</v>
      </c>
      <c r="CW106" s="31">
        <v>6.11</v>
      </c>
      <c r="CX106" s="31">
        <v>6.38</v>
      </c>
      <c r="CY106" s="31">
        <v>6.89</v>
      </c>
      <c r="CZ106" s="31">
        <v>7.17</v>
      </c>
      <c r="DA106" s="31">
        <v>6.71</v>
      </c>
      <c r="DB106" s="31">
        <v>6.92</v>
      </c>
      <c r="DC106" s="31">
        <v>6.76</v>
      </c>
      <c r="DD106" s="31">
        <v>7.31</v>
      </c>
      <c r="DE106" s="31">
        <v>7.59</v>
      </c>
      <c r="DF106" s="31">
        <v>4.38</v>
      </c>
      <c r="DG106" s="31">
        <v>6.64</v>
      </c>
      <c r="DH106" s="31">
        <v>7.59</v>
      </c>
      <c r="DI106" s="31">
        <v>7.26</v>
      </c>
      <c r="DJ106" s="31">
        <v>7.04</v>
      </c>
      <c r="DK106" s="31">
        <v>7.35</v>
      </c>
      <c r="DL106" s="31">
        <v>6.87</v>
      </c>
      <c r="DM106" s="31">
        <v>7.74</v>
      </c>
      <c r="DN106" s="31">
        <v>7.27</v>
      </c>
      <c r="DO106" s="31">
        <v>7.59</v>
      </c>
      <c r="DP106" s="31">
        <v>7.68</v>
      </c>
      <c r="DQ106" s="31">
        <v>8.4700000000000006</v>
      </c>
    </row>
    <row r="107" spans="1:121" x14ac:dyDescent="0.25">
      <c r="A107" s="32" t="s">
        <v>212</v>
      </c>
      <c r="B107" s="30" t="s">
        <v>90</v>
      </c>
      <c r="C107" s="30" t="s">
        <v>166</v>
      </c>
      <c r="D107" s="30" t="s">
        <v>166</v>
      </c>
      <c r="E107" s="30" t="s">
        <v>166</v>
      </c>
      <c r="F107" s="30" t="s">
        <v>166</v>
      </c>
      <c r="G107" s="30" t="s">
        <v>166</v>
      </c>
      <c r="H107" s="30" t="s">
        <v>166</v>
      </c>
      <c r="I107" s="30" t="s">
        <v>166</v>
      </c>
      <c r="J107" s="30" t="s">
        <v>166</v>
      </c>
      <c r="K107" s="30" t="s">
        <v>166</v>
      </c>
      <c r="L107" s="30" t="s">
        <v>166</v>
      </c>
      <c r="M107" s="30" t="s">
        <v>166</v>
      </c>
      <c r="N107" s="30" t="s">
        <v>166</v>
      </c>
      <c r="O107" s="30" t="s">
        <v>166</v>
      </c>
      <c r="P107" s="30" t="s">
        <v>166</v>
      </c>
      <c r="Q107" s="30" t="s">
        <v>166</v>
      </c>
      <c r="R107" s="30" t="s">
        <v>166</v>
      </c>
      <c r="S107" s="30" t="s">
        <v>166</v>
      </c>
      <c r="T107" s="30" t="s">
        <v>166</v>
      </c>
      <c r="U107" s="30" t="s">
        <v>166</v>
      </c>
      <c r="V107" s="30" t="s">
        <v>166</v>
      </c>
      <c r="W107" s="30" t="s">
        <v>166</v>
      </c>
      <c r="X107" s="30" t="s">
        <v>166</v>
      </c>
      <c r="Y107" s="30" t="s">
        <v>166</v>
      </c>
      <c r="Z107" s="30" t="s">
        <v>166</v>
      </c>
      <c r="AA107" s="30" t="s">
        <v>166</v>
      </c>
      <c r="AB107" s="30" t="s">
        <v>166</v>
      </c>
      <c r="AC107" s="30" t="s">
        <v>166</v>
      </c>
      <c r="AD107" s="30" t="s">
        <v>166</v>
      </c>
      <c r="AE107" s="30" t="s">
        <v>166</v>
      </c>
      <c r="AF107" s="30" t="s">
        <v>166</v>
      </c>
      <c r="AG107" s="30" t="s">
        <v>166</v>
      </c>
      <c r="AH107" s="30" t="s">
        <v>166</v>
      </c>
      <c r="AI107" s="30" t="s">
        <v>140</v>
      </c>
      <c r="AJ107" s="30" t="s">
        <v>166</v>
      </c>
      <c r="AK107" s="30" t="s">
        <v>166</v>
      </c>
      <c r="AL107" s="30" t="s">
        <v>166</v>
      </c>
      <c r="AM107" s="30" t="s">
        <v>166</v>
      </c>
      <c r="AN107" s="30" t="s">
        <v>166</v>
      </c>
      <c r="AO107" s="30" t="s">
        <v>166</v>
      </c>
      <c r="AP107" s="30">
        <v>1.0000000000000001E-5</v>
      </c>
      <c r="AQ107" s="30" t="s">
        <v>166</v>
      </c>
      <c r="AR107" s="30" t="s">
        <v>172</v>
      </c>
      <c r="AS107" s="30" t="s">
        <v>166</v>
      </c>
      <c r="AT107" s="30" t="s">
        <v>166</v>
      </c>
      <c r="AU107" s="30" t="s">
        <v>166</v>
      </c>
      <c r="AV107" s="30" t="s">
        <v>166</v>
      </c>
      <c r="AW107" s="30" t="s">
        <v>166</v>
      </c>
      <c r="AX107" s="30" t="s">
        <v>166</v>
      </c>
      <c r="AY107" s="30" t="s">
        <v>166</v>
      </c>
      <c r="AZ107" s="30" t="s">
        <v>166</v>
      </c>
      <c r="BA107" s="30" t="s">
        <v>166</v>
      </c>
      <c r="BB107" s="30" t="s">
        <v>166</v>
      </c>
      <c r="BC107" s="30" t="s">
        <v>166</v>
      </c>
      <c r="BD107" s="30" t="s">
        <v>166</v>
      </c>
      <c r="BE107" s="30" t="s">
        <v>166</v>
      </c>
      <c r="BF107" s="30" t="s">
        <v>166</v>
      </c>
      <c r="BG107" s="30" t="s">
        <v>166</v>
      </c>
      <c r="BH107" s="30" t="s">
        <v>166</v>
      </c>
      <c r="BI107" s="30" t="s">
        <v>166</v>
      </c>
      <c r="BJ107" s="30" t="s">
        <v>166</v>
      </c>
      <c r="BK107" s="30">
        <v>1.0000000000000001E-5</v>
      </c>
      <c r="BL107" s="30" t="s">
        <v>166</v>
      </c>
      <c r="BM107" s="30" t="s">
        <v>166</v>
      </c>
      <c r="BN107" s="30" t="s">
        <v>166</v>
      </c>
      <c r="BO107" s="30" t="s">
        <v>166</v>
      </c>
      <c r="BP107" s="30" t="s">
        <v>166</v>
      </c>
      <c r="BQ107" s="30" t="s">
        <v>166</v>
      </c>
      <c r="BR107" s="30" t="s">
        <v>166</v>
      </c>
      <c r="BS107" s="30" t="s">
        <v>166</v>
      </c>
      <c r="BT107" s="30" t="s">
        <v>166</v>
      </c>
      <c r="BU107" s="30" t="s">
        <v>166</v>
      </c>
      <c r="BV107" s="30" t="s">
        <v>166</v>
      </c>
      <c r="BW107" s="30" t="s">
        <v>166</v>
      </c>
      <c r="BX107" s="30" t="s">
        <v>166</v>
      </c>
      <c r="BY107" s="30" t="s">
        <v>166</v>
      </c>
      <c r="BZ107" s="30" t="s">
        <v>166</v>
      </c>
      <c r="CA107" s="30" t="s">
        <v>166</v>
      </c>
      <c r="CB107" s="30" t="s">
        <v>166</v>
      </c>
      <c r="CC107" s="30" t="s">
        <v>166</v>
      </c>
      <c r="CD107" s="30" t="s">
        <v>166</v>
      </c>
      <c r="CE107" s="30" t="s">
        <v>166</v>
      </c>
      <c r="CF107" s="30" t="s">
        <v>166</v>
      </c>
      <c r="CG107" s="30" t="s">
        <v>166</v>
      </c>
      <c r="CH107" s="30" t="s">
        <v>166</v>
      </c>
      <c r="CI107" s="30" t="s">
        <v>166</v>
      </c>
      <c r="CJ107" s="37">
        <v>1.0000000000000001E-5</v>
      </c>
      <c r="CK107" s="30" t="s">
        <v>166</v>
      </c>
      <c r="CL107" s="37">
        <v>1.0000000000000001E-5</v>
      </c>
      <c r="CM107" s="37">
        <v>1.0000000000000001E-5</v>
      </c>
      <c r="CN107" s="30" t="s">
        <v>166</v>
      </c>
      <c r="CO107" s="30" t="s">
        <v>167</v>
      </c>
      <c r="CP107" s="30" t="s">
        <v>167</v>
      </c>
      <c r="CQ107" s="31">
        <v>1.5E-5</v>
      </c>
      <c r="CR107" s="30" t="s">
        <v>167</v>
      </c>
      <c r="CS107" s="31">
        <v>2.3E-5</v>
      </c>
      <c r="CT107" s="37">
        <v>2.5000000000000001E-5</v>
      </c>
      <c r="CU107" s="30" t="s">
        <v>167</v>
      </c>
      <c r="CV107" s="30" t="s">
        <v>167</v>
      </c>
      <c r="CW107" s="30" t="s">
        <v>167</v>
      </c>
      <c r="CX107" s="30" t="s">
        <v>167</v>
      </c>
      <c r="CY107" s="30" t="s">
        <v>167</v>
      </c>
      <c r="CZ107" s="31">
        <v>1.0000000000000001E-5</v>
      </c>
      <c r="DA107" s="31">
        <v>1.5E-5</v>
      </c>
      <c r="DB107" s="31">
        <v>1.2999999999999999E-5</v>
      </c>
      <c r="DC107" s="31">
        <v>1.2E-5</v>
      </c>
      <c r="DD107" s="30" t="s">
        <v>182</v>
      </c>
      <c r="DE107" s="31">
        <v>1.1E-5</v>
      </c>
      <c r="DF107" s="31">
        <v>1.8E-5</v>
      </c>
      <c r="DG107" s="30" t="s">
        <v>167</v>
      </c>
      <c r="DH107" s="30" t="s">
        <v>167</v>
      </c>
      <c r="DI107" s="30" t="s">
        <v>167</v>
      </c>
      <c r="DJ107" s="30" t="s">
        <v>167</v>
      </c>
      <c r="DK107" s="30" t="s">
        <v>167</v>
      </c>
      <c r="DL107" s="30" t="s">
        <v>167</v>
      </c>
      <c r="DM107" s="30" t="s">
        <v>167</v>
      </c>
      <c r="DN107" s="30" t="s">
        <v>167</v>
      </c>
      <c r="DO107" s="30" t="s">
        <v>167</v>
      </c>
      <c r="DP107" s="37">
        <v>1.0000000000000001E-5</v>
      </c>
      <c r="DQ107" s="30" t="s">
        <v>167</v>
      </c>
    </row>
    <row r="108" spans="1:121" x14ac:dyDescent="0.25">
      <c r="A108" s="32" t="s">
        <v>213</v>
      </c>
      <c r="B108" s="30" t="s">
        <v>90</v>
      </c>
      <c r="C108" s="30">
        <v>0.62</v>
      </c>
      <c r="D108" s="30">
        <v>0.78700000000000003</v>
      </c>
      <c r="E108" s="30">
        <v>0.80100000000000005</v>
      </c>
      <c r="F108" s="30">
        <v>0.90500000000000003</v>
      </c>
      <c r="G108" s="30">
        <v>0.76200000000000001</v>
      </c>
      <c r="H108" s="30">
        <v>0.80600000000000005</v>
      </c>
      <c r="I108" s="30">
        <v>0.66900000000000004</v>
      </c>
      <c r="J108" s="30">
        <v>0.72899999999999998</v>
      </c>
      <c r="K108" s="30">
        <v>0.88200000000000001</v>
      </c>
      <c r="L108" s="30">
        <v>0.73399999999999999</v>
      </c>
      <c r="M108" s="30">
        <v>0.66100000000000003</v>
      </c>
      <c r="N108" s="30">
        <v>0.78300000000000003</v>
      </c>
      <c r="O108" s="30">
        <v>0.78</v>
      </c>
      <c r="P108" s="30">
        <v>0.80500000000000005</v>
      </c>
      <c r="Q108" s="30">
        <v>0.871</v>
      </c>
      <c r="R108" s="30">
        <v>0.72699999999999998</v>
      </c>
      <c r="S108" s="30">
        <v>0.74</v>
      </c>
      <c r="T108" s="30">
        <v>0.81499999999999995</v>
      </c>
      <c r="U108" s="30">
        <v>0.48399999999999999</v>
      </c>
      <c r="V108" s="30">
        <v>0.55700000000000005</v>
      </c>
      <c r="W108" s="30">
        <v>0.78600000000000003</v>
      </c>
      <c r="X108" s="30">
        <v>0.81200000000000006</v>
      </c>
      <c r="Y108" s="30">
        <v>0.72399999999999998</v>
      </c>
      <c r="Z108" s="30">
        <v>0.78500000000000003</v>
      </c>
      <c r="AA108" s="30">
        <v>0.71699999999999997</v>
      </c>
      <c r="AB108" s="30">
        <v>0.628</v>
      </c>
      <c r="AC108" s="30">
        <v>0.65</v>
      </c>
      <c r="AD108" s="30">
        <v>0.65200000000000002</v>
      </c>
      <c r="AE108" s="30">
        <v>0.77600000000000002</v>
      </c>
      <c r="AF108" s="30">
        <v>0.82099999999999995</v>
      </c>
      <c r="AG108" s="30">
        <v>0.874</v>
      </c>
      <c r="AH108" s="30">
        <v>0.91100000000000003</v>
      </c>
      <c r="AI108" s="30">
        <v>1.18</v>
      </c>
      <c r="AJ108" s="30">
        <v>0.88200000000000001</v>
      </c>
      <c r="AK108" s="30">
        <v>0.879</v>
      </c>
      <c r="AL108" s="30">
        <v>0.88200000000000001</v>
      </c>
      <c r="AM108" s="30">
        <v>0.9</v>
      </c>
      <c r="AN108" s="30">
        <v>0.88</v>
      </c>
      <c r="AO108" s="30">
        <v>0.83099999999999996</v>
      </c>
      <c r="AP108" s="30">
        <v>0.41599999999999998</v>
      </c>
      <c r="AQ108" s="30">
        <v>0.77100000000000002</v>
      </c>
      <c r="AR108" s="30" t="s">
        <v>166</v>
      </c>
      <c r="AS108" s="30">
        <v>0.81599999999999995</v>
      </c>
      <c r="AT108" s="30">
        <v>0.68500000000000005</v>
      </c>
      <c r="AU108" s="30">
        <v>0.78100000000000003</v>
      </c>
      <c r="AV108" s="30">
        <v>0.60099999999999998</v>
      </c>
      <c r="AW108" s="30">
        <v>0.73099999999999998</v>
      </c>
      <c r="AX108" s="30">
        <v>0.68200000000000005</v>
      </c>
      <c r="AY108" s="30">
        <v>0.67600000000000005</v>
      </c>
      <c r="AZ108" s="30">
        <v>0.80500000000000005</v>
      </c>
      <c r="BA108" s="30">
        <v>0.81299999999999994</v>
      </c>
      <c r="BB108" s="30">
        <v>0.78500000000000003</v>
      </c>
      <c r="BC108" s="30">
        <v>0.86699999999999999</v>
      </c>
      <c r="BD108" s="30">
        <v>0.85399999999999998</v>
      </c>
      <c r="BE108" s="30">
        <v>0.85</v>
      </c>
      <c r="BF108" s="30">
        <v>0.66500000000000004</v>
      </c>
      <c r="BG108" s="30">
        <v>0.59599999999999997</v>
      </c>
      <c r="BH108" s="30">
        <v>0.71499999999999997</v>
      </c>
      <c r="BI108" s="30">
        <v>0.72299999999999998</v>
      </c>
      <c r="BJ108" s="30">
        <v>0.68200000000000005</v>
      </c>
      <c r="BK108" s="30">
        <v>0.55700000000000005</v>
      </c>
      <c r="BL108" s="30">
        <v>0.69499999999999995</v>
      </c>
      <c r="BM108" s="30">
        <v>0.70299999999999996</v>
      </c>
      <c r="BN108" s="30">
        <v>0.63800000000000001</v>
      </c>
      <c r="BO108" s="30">
        <v>0.68300000000000005</v>
      </c>
      <c r="BP108" s="30">
        <v>0.80800000000000005</v>
      </c>
      <c r="BQ108" s="30">
        <v>0.98</v>
      </c>
      <c r="BR108" s="30">
        <v>0.79</v>
      </c>
      <c r="BS108" s="30">
        <v>0.8</v>
      </c>
      <c r="BT108" s="30">
        <v>0.83099999999999996</v>
      </c>
      <c r="BU108" s="30">
        <v>0.80500000000000005</v>
      </c>
      <c r="BV108" s="31">
        <v>0.78900000000000003</v>
      </c>
      <c r="BW108" s="31">
        <v>0.70599999999999996</v>
      </c>
      <c r="BX108" s="31">
        <v>0.72499999999999998</v>
      </c>
      <c r="BY108" s="31">
        <v>0.65200000000000002</v>
      </c>
      <c r="BZ108" s="31">
        <v>0.80700000000000005</v>
      </c>
      <c r="CA108" s="31">
        <v>0.80100000000000005</v>
      </c>
      <c r="CB108" s="31">
        <v>0.73599999999999999</v>
      </c>
      <c r="CC108" s="31">
        <v>0.79200000000000004</v>
      </c>
      <c r="CD108" s="31">
        <v>0.81399999999999995</v>
      </c>
      <c r="CE108" s="31">
        <v>0.81299999999999994</v>
      </c>
      <c r="CF108" s="31">
        <v>0.77700000000000002</v>
      </c>
      <c r="CG108" s="31">
        <v>0.80800000000000005</v>
      </c>
      <c r="CH108" s="31">
        <v>0.77300000000000002</v>
      </c>
      <c r="CI108" s="31">
        <v>0.79</v>
      </c>
      <c r="CJ108" s="31">
        <v>0.78200000000000003</v>
      </c>
      <c r="CK108" s="31">
        <v>0.83499999999999996</v>
      </c>
      <c r="CL108" s="31">
        <v>0.80700000000000005</v>
      </c>
      <c r="CM108" s="31">
        <v>0.875</v>
      </c>
      <c r="CN108" s="31">
        <v>0.91100000000000003</v>
      </c>
      <c r="CO108" s="31">
        <v>0.76200000000000001</v>
      </c>
      <c r="CP108" s="31">
        <v>0.73199999999999998</v>
      </c>
      <c r="CQ108" s="31">
        <v>0.58499999999999996</v>
      </c>
      <c r="CR108" s="31">
        <v>0.66300000000000003</v>
      </c>
      <c r="CS108" s="31">
        <v>0.629</v>
      </c>
      <c r="CT108" s="31">
        <v>0.68100000000000005</v>
      </c>
      <c r="CU108" s="31">
        <v>0.76900000000000002</v>
      </c>
      <c r="CV108" s="31">
        <v>0.77300000000000002</v>
      </c>
      <c r="CW108" s="31">
        <v>0.81899999999999995</v>
      </c>
      <c r="CX108" s="31">
        <v>0.79100000000000004</v>
      </c>
      <c r="CY108" s="31">
        <v>0.81699999999999995</v>
      </c>
      <c r="CZ108" s="31">
        <v>0.86499999999999999</v>
      </c>
      <c r="DA108" s="31">
        <v>0.85099999999999998</v>
      </c>
      <c r="DB108" s="31">
        <v>0.82099999999999995</v>
      </c>
      <c r="DC108" s="31">
        <v>0.83599999999999997</v>
      </c>
      <c r="DD108" s="31">
        <v>0.83499999999999996</v>
      </c>
      <c r="DE108" s="31">
        <v>0.82199999999999995</v>
      </c>
      <c r="DF108" s="31">
        <v>0.44700000000000001</v>
      </c>
      <c r="DG108" s="31">
        <v>0.81100000000000005</v>
      </c>
      <c r="DH108" s="31">
        <v>0.86399999999999999</v>
      </c>
      <c r="DI108" s="31">
        <v>0.86799999999999999</v>
      </c>
      <c r="DJ108" s="31">
        <v>0.84499999999999997</v>
      </c>
      <c r="DK108" s="31">
        <v>0.83699999999999997</v>
      </c>
      <c r="DL108" s="31">
        <v>0.76900000000000002</v>
      </c>
      <c r="DM108" s="31">
        <v>0.80900000000000005</v>
      </c>
      <c r="DN108" s="31">
        <v>0.8</v>
      </c>
      <c r="DO108" s="31">
        <v>0.73899999999999999</v>
      </c>
      <c r="DP108" s="31">
        <v>0.82099999999999995</v>
      </c>
      <c r="DQ108" s="31">
        <v>0.85</v>
      </c>
    </row>
    <row r="109" spans="1:121" x14ac:dyDescent="0.25">
      <c r="A109" s="36" t="s">
        <v>179</v>
      </c>
      <c r="B109" s="30"/>
      <c r="C109" s="30" t="s">
        <v>9</v>
      </c>
      <c r="D109" s="30" t="s">
        <v>9</v>
      </c>
      <c r="E109" s="30" t="s">
        <v>9</v>
      </c>
      <c r="F109" s="30" t="s">
        <v>9</v>
      </c>
      <c r="G109" s="30" t="s">
        <v>9</v>
      </c>
      <c r="H109" s="30" t="s">
        <v>9</v>
      </c>
      <c r="I109" s="30" t="s">
        <v>9</v>
      </c>
      <c r="J109" s="30" t="s">
        <v>9</v>
      </c>
      <c r="K109" s="30" t="s">
        <v>9</v>
      </c>
      <c r="L109" s="30" t="s">
        <v>9</v>
      </c>
      <c r="M109" s="30" t="s">
        <v>9</v>
      </c>
      <c r="N109" s="30" t="s">
        <v>9</v>
      </c>
      <c r="O109" s="30" t="s">
        <v>9</v>
      </c>
      <c r="P109" s="30" t="s">
        <v>9</v>
      </c>
      <c r="Q109" s="30" t="s">
        <v>9</v>
      </c>
      <c r="R109" s="30" t="s">
        <v>9</v>
      </c>
      <c r="S109" s="30" t="s">
        <v>9</v>
      </c>
      <c r="T109" s="30" t="s">
        <v>9</v>
      </c>
      <c r="U109" s="30" t="s">
        <v>9</v>
      </c>
      <c r="V109" s="30" t="s">
        <v>9</v>
      </c>
      <c r="W109" s="30" t="s">
        <v>9</v>
      </c>
      <c r="X109" s="30" t="s">
        <v>9</v>
      </c>
      <c r="Y109" s="30" t="s">
        <v>9</v>
      </c>
      <c r="Z109" s="30" t="s">
        <v>9</v>
      </c>
      <c r="AA109" s="30" t="s">
        <v>9</v>
      </c>
      <c r="AB109" s="30" t="s">
        <v>9</v>
      </c>
      <c r="AC109" s="30" t="s">
        <v>9</v>
      </c>
      <c r="AD109" s="30" t="s">
        <v>9</v>
      </c>
      <c r="AE109" s="30" t="s">
        <v>9</v>
      </c>
      <c r="AF109" s="30" t="s">
        <v>9</v>
      </c>
      <c r="AG109" s="30" t="s">
        <v>9</v>
      </c>
      <c r="AH109" s="30" t="s">
        <v>9</v>
      </c>
      <c r="AI109" s="30" t="s">
        <v>9</v>
      </c>
      <c r="AJ109" s="30" t="s">
        <v>9</v>
      </c>
      <c r="AK109" s="30" t="s">
        <v>9</v>
      </c>
      <c r="AL109" s="30" t="s">
        <v>9</v>
      </c>
      <c r="AM109" s="30" t="s">
        <v>9</v>
      </c>
      <c r="AN109" s="30" t="s">
        <v>9</v>
      </c>
      <c r="AO109" s="30" t="s">
        <v>9</v>
      </c>
      <c r="AP109" s="30" t="s">
        <v>9</v>
      </c>
      <c r="AQ109" s="30" t="s">
        <v>9</v>
      </c>
      <c r="AR109" s="30" t="s">
        <v>9</v>
      </c>
      <c r="AS109" s="30" t="s">
        <v>9</v>
      </c>
      <c r="AT109" s="30" t="s">
        <v>9</v>
      </c>
      <c r="AU109" s="30" t="s">
        <v>9</v>
      </c>
      <c r="AV109" s="30" t="s">
        <v>9</v>
      </c>
      <c r="AW109" s="30" t="s">
        <v>9</v>
      </c>
      <c r="AX109" s="30" t="s">
        <v>9</v>
      </c>
      <c r="AY109" s="30" t="s">
        <v>9</v>
      </c>
      <c r="AZ109" s="30" t="s">
        <v>9</v>
      </c>
      <c r="BA109" s="30" t="s">
        <v>9</v>
      </c>
      <c r="BB109" s="30" t="s">
        <v>9</v>
      </c>
      <c r="BC109" s="30" t="s">
        <v>9</v>
      </c>
      <c r="BD109" s="30" t="s">
        <v>9</v>
      </c>
      <c r="BE109" s="30" t="s">
        <v>9</v>
      </c>
      <c r="BF109" s="30" t="s">
        <v>9</v>
      </c>
      <c r="BG109" s="30" t="s">
        <v>9</v>
      </c>
      <c r="BH109" s="30" t="s">
        <v>9</v>
      </c>
      <c r="BI109" s="30" t="s">
        <v>9</v>
      </c>
      <c r="BJ109" s="30" t="s">
        <v>9</v>
      </c>
      <c r="BK109" s="30" t="s">
        <v>9</v>
      </c>
      <c r="BL109" s="30" t="s">
        <v>9</v>
      </c>
      <c r="BM109" s="30" t="s">
        <v>9</v>
      </c>
      <c r="BN109" s="30" t="s">
        <v>9</v>
      </c>
      <c r="BO109" s="30" t="s">
        <v>9</v>
      </c>
      <c r="BP109" s="30" t="s">
        <v>9</v>
      </c>
      <c r="BQ109" s="30" t="s">
        <v>9</v>
      </c>
      <c r="BR109" s="30" t="s">
        <v>9</v>
      </c>
      <c r="BS109" s="30" t="s">
        <v>9</v>
      </c>
      <c r="BT109" s="30" t="s">
        <v>9</v>
      </c>
      <c r="BU109" s="30" t="s">
        <v>9</v>
      </c>
      <c r="BV109" s="31">
        <v>171</v>
      </c>
      <c r="BW109" s="31">
        <v>169</v>
      </c>
      <c r="BX109" s="31">
        <v>184</v>
      </c>
      <c r="BY109" s="31">
        <v>179</v>
      </c>
      <c r="BZ109" s="31">
        <v>193</v>
      </c>
      <c r="CA109" s="31">
        <v>193</v>
      </c>
      <c r="CB109" s="31">
        <v>197</v>
      </c>
      <c r="CC109" s="31">
        <v>213</v>
      </c>
      <c r="CD109" s="31">
        <v>204</v>
      </c>
      <c r="CE109" s="31">
        <v>189</v>
      </c>
      <c r="CF109" s="31">
        <v>192</v>
      </c>
      <c r="CG109" s="31">
        <v>223</v>
      </c>
      <c r="CH109" s="31">
        <v>209</v>
      </c>
      <c r="CI109" s="31">
        <v>204</v>
      </c>
      <c r="CJ109" s="31">
        <v>232</v>
      </c>
      <c r="CK109" s="31">
        <v>228</v>
      </c>
      <c r="CL109" s="31">
        <v>224</v>
      </c>
      <c r="CM109" s="31">
        <v>238</v>
      </c>
      <c r="CN109" s="31">
        <v>244</v>
      </c>
      <c r="CO109" s="31">
        <v>242</v>
      </c>
      <c r="CP109" s="31">
        <v>228</v>
      </c>
      <c r="CQ109" s="31">
        <v>167</v>
      </c>
      <c r="CR109" s="31">
        <v>199</v>
      </c>
      <c r="CS109" s="31">
        <v>192</v>
      </c>
      <c r="CT109" s="31">
        <v>213</v>
      </c>
      <c r="CU109" s="31">
        <v>249</v>
      </c>
      <c r="CV109" s="31">
        <v>239</v>
      </c>
      <c r="CW109" s="31">
        <v>243</v>
      </c>
      <c r="CX109" s="31">
        <v>253</v>
      </c>
      <c r="CY109" s="31">
        <v>265</v>
      </c>
      <c r="CZ109" s="31">
        <v>274</v>
      </c>
      <c r="DA109" s="31">
        <v>272</v>
      </c>
      <c r="DB109" s="31">
        <v>273</v>
      </c>
      <c r="DC109" s="31">
        <v>274</v>
      </c>
      <c r="DD109" s="31">
        <v>276</v>
      </c>
      <c r="DE109" s="31">
        <v>265</v>
      </c>
      <c r="DF109" s="31">
        <v>139</v>
      </c>
      <c r="DG109" s="31">
        <v>232</v>
      </c>
      <c r="DH109" s="31">
        <v>283</v>
      </c>
      <c r="DI109" s="31">
        <v>251</v>
      </c>
      <c r="DJ109" s="31">
        <v>261</v>
      </c>
      <c r="DK109" s="31">
        <v>263</v>
      </c>
      <c r="DL109" s="31">
        <v>272</v>
      </c>
      <c r="DM109" s="31">
        <v>263</v>
      </c>
      <c r="DN109" s="31">
        <v>249</v>
      </c>
      <c r="DO109" s="31">
        <v>262</v>
      </c>
      <c r="DP109" s="31">
        <v>256</v>
      </c>
      <c r="DQ109" s="31">
        <v>268</v>
      </c>
    </row>
    <row r="110" spans="1:121" x14ac:dyDescent="0.25">
      <c r="A110" s="32" t="s">
        <v>214</v>
      </c>
      <c r="B110" s="30" t="s">
        <v>90</v>
      </c>
      <c r="C110" s="30" t="s">
        <v>144</v>
      </c>
      <c r="D110" s="30" t="s">
        <v>144</v>
      </c>
      <c r="E110" s="30" t="s">
        <v>144</v>
      </c>
      <c r="F110" s="30" t="s">
        <v>144</v>
      </c>
      <c r="G110" s="30" t="s">
        <v>144</v>
      </c>
      <c r="H110" s="30" t="s">
        <v>144</v>
      </c>
      <c r="I110" s="30" t="s">
        <v>144</v>
      </c>
      <c r="J110" s="30" t="s">
        <v>144</v>
      </c>
      <c r="K110" s="30" t="s">
        <v>144</v>
      </c>
      <c r="L110" s="30">
        <v>3.0000000000000001E-5</v>
      </c>
      <c r="M110" s="30">
        <v>1.0000000000000001E-5</v>
      </c>
      <c r="N110" s="30" t="s">
        <v>166</v>
      </c>
      <c r="O110" s="30" t="s">
        <v>166</v>
      </c>
      <c r="P110" s="30">
        <v>1.0000000000000001E-5</v>
      </c>
      <c r="Q110" s="30" t="s">
        <v>144</v>
      </c>
      <c r="R110" s="30" t="s">
        <v>166</v>
      </c>
      <c r="S110" s="30" t="s">
        <v>166</v>
      </c>
      <c r="T110" s="30" t="s">
        <v>166</v>
      </c>
      <c r="U110" s="30" t="s">
        <v>144</v>
      </c>
      <c r="V110" s="30">
        <v>1.0000000000000001E-5</v>
      </c>
      <c r="W110" s="30">
        <v>2.0000000000000002E-5</v>
      </c>
      <c r="X110" s="30">
        <v>2.0000000000000002E-5</v>
      </c>
      <c r="Y110" s="30">
        <v>2.0000000000000002E-5</v>
      </c>
      <c r="Z110" s="30" t="s">
        <v>166</v>
      </c>
      <c r="AA110" s="30" t="s">
        <v>166</v>
      </c>
      <c r="AB110" s="30" t="s">
        <v>166</v>
      </c>
      <c r="AC110" s="30" t="s">
        <v>166</v>
      </c>
      <c r="AD110" s="30">
        <v>1.0000000000000001E-5</v>
      </c>
      <c r="AE110" s="30">
        <v>1.0000000000000001E-5</v>
      </c>
      <c r="AF110" s="30" t="s">
        <v>166</v>
      </c>
      <c r="AG110" s="30">
        <v>1.0000000000000001E-5</v>
      </c>
      <c r="AH110" s="30">
        <v>1.0000000000000001E-5</v>
      </c>
      <c r="AI110" s="30" t="s">
        <v>140</v>
      </c>
      <c r="AJ110" s="30">
        <v>1.0000000000000001E-5</v>
      </c>
      <c r="AK110" s="30" t="s">
        <v>166</v>
      </c>
      <c r="AL110" s="30">
        <v>1.0000000000000001E-5</v>
      </c>
      <c r="AM110" s="30" t="s">
        <v>166</v>
      </c>
      <c r="AN110" s="30" t="s">
        <v>166</v>
      </c>
      <c r="AO110" s="30">
        <v>1.0000000000000001E-5</v>
      </c>
      <c r="AP110" s="30">
        <v>2.0000000000000002E-5</v>
      </c>
      <c r="AQ110" s="30">
        <v>1.0000000000000001E-5</v>
      </c>
      <c r="AR110" s="30">
        <v>198</v>
      </c>
      <c r="AS110" s="30">
        <v>2.0000000000000002E-5</v>
      </c>
      <c r="AT110" s="30">
        <v>2.0000000000000002E-5</v>
      </c>
      <c r="AU110" s="30">
        <v>1.0000000000000001E-5</v>
      </c>
      <c r="AV110" s="30">
        <v>1.0000000000000001E-5</v>
      </c>
      <c r="AW110" s="30" t="s">
        <v>166</v>
      </c>
      <c r="AX110" s="30" t="s">
        <v>166</v>
      </c>
      <c r="AY110" s="30">
        <v>1.0000000000000001E-5</v>
      </c>
      <c r="AZ110" s="30">
        <v>1.0000000000000001E-5</v>
      </c>
      <c r="BA110" s="30" t="s">
        <v>166</v>
      </c>
      <c r="BB110" s="30" t="s">
        <v>166</v>
      </c>
      <c r="BC110" s="30" t="s">
        <v>166</v>
      </c>
      <c r="BD110" s="30" t="s">
        <v>166</v>
      </c>
      <c r="BE110" s="30" t="s">
        <v>166</v>
      </c>
      <c r="BF110" s="30" t="s">
        <v>166</v>
      </c>
      <c r="BG110" s="30">
        <v>1.0000000000000001E-5</v>
      </c>
      <c r="BH110" s="30">
        <v>2.0000000000000002E-5</v>
      </c>
      <c r="BI110" s="30">
        <v>1.0000000000000001E-5</v>
      </c>
      <c r="BJ110" s="30" t="s">
        <v>166</v>
      </c>
      <c r="BK110" s="30">
        <v>1.0000000000000001E-5</v>
      </c>
      <c r="BL110" s="30" t="s">
        <v>166</v>
      </c>
      <c r="BM110" s="30" t="s">
        <v>166</v>
      </c>
      <c r="BN110" s="30">
        <v>1.0000000000000001E-5</v>
      </c>
      <c r="BO110" s="30">
        <v>1.0000000000000001E-5</v>
      </c>
      <c r="BP110" s="30">
        <v>1.0000000000000001E-5</v>
      </c>
      <c r="BQ110" s="30">
        <v>1.0000000000000001E-5</v>
      </c>
      <c r="BR110" s="30">
        <v>3.0000000000000001E-5</v>
      </c>
      <c r="BS110" s="30" t="s">
        <v>166</v>
      </c>
      <c r="BT110" s="30">
        <v>1.0000000000000001E-5</v>
      </c>
      <c r="BU110" s="30">
        <v>2.0000000000000002E-5</v>
      </c>
      <c r="BV110" s="37">
        <v>1.0000000000000001E-5</v>
      </c>
      <c r="BW110" s="30" t="s">
        <v>166</v>
      </c>
      <c r="BX110" s="37">
        <v>1.0000000000000001E-5</v>
      </c>
      <c r="BY110" s="30" t="s">
        <v>166</v>
      </c>
      <c r="BZ110" s="37">
        <v>1.0000000000000001E-5</v>
      </c>
      <c r="CA110" s="30" t="s">
        <v>166</v>
      </c>
      <c r="CB110" s="30" t="s">
        <v>144</v>
      </c>
      <c r="CC110" s="37">
        <v>1.0000000000000001E-5</v>
      </c>
      <c r="CD110" s="30" t="s">
        <v>166</v>
      </c>
      <c r="CE110" s="30" t="s">
        <v>166</v>
      </c>
      <c r="CF110" s="30" t="s">
        <v>166</v>
      </c>
      <c r="CG110" s="37">
        <v>1.0000000000000001E-5</v>
      </c>
      <c r="CH110" s="30" t="s">
        <v>166</v>
      </c>
      <c r="CI110" s="37">
        <v>1.0000000000000001E-5</v>
      </c>
      <c r="CJ110" s="37">
        <v>1.0000000000000001E-5</v>
      </c>
      <c r="CK110" s="30" t="s">
        <v>166</v>
      </c>
      <c r="CL110" s="30" t="s">
        <v>166</v>
      </c>
      <c r="CM110" s="30" t="s">
        <v>166</v>
      </c>
      <c r="CN110" s="30" t="s">
        <v>166</v>
      </c>
      <c r="CO110" s="30" t="s">
        <v>167</v>
      </c>
      <c r="CP110" s="30" t="s">
        <v>167</v>
      </c>
      <c r="CQ110" s="30" t="s">
        <v>167</v>
      </c>
      <c r="CR110" s="30" t="s">
        <v>167</v>
      </c>
      <c r="CS110" s="30" t="s">
        <v>167</v>
      </c>
      <c r="CT110" s="30" t="s">
        <v>167</v>
      </c>
      <c r="CU110" s="37">
        <v>1.8E-5</v>
      </c>
      <c r="CV110" s="37">
        <v>1.9000000000000001E-5</v>
      </c>
      <c r="CW110" s="37">
        <v>1.2999999999999999E-5</v>
      </c>
      <c r="CX110" s="37">
        <v>1.0000000000000001E-5</v>
      </c>
      <c r="CY110" s="31">
        <v>1.0000000000000001E-5</v>
      </c>
      <c r="CZ110" s="30" t="s">
        <v>167</v>
      </c>
      <c r="DA110" s="30" t="s">
        <v>167</v>
      </c>
      <c r="DB110" s="30" t="s">
        <v>167</v>
      </c>
      <c r="DC110" s="30" t="s">
        <v>167</v>
      </c>
      <c r="DD110" s="30" t="s">
        <v>182</v>
      </c>
      <c r="DE110" s="30" t="s">
        <v>167</v>
      </c>
      <c r="DF110" s="30" t="s">
        <v>167</v>
      </c>
      <c r="DG110" s="30" t="s">
        <v>167</v>
      </c>
      <c r="DH110" s="30" t="s">
        <v>167</v>
      </c>
      <c r="DI110" s="30" t="s">
        <v>167</v>
      </c>
      <c r="DJ110" s="30" t="s">
        <v>167</v>
      </c>
      <c r="DK110" s="30" t="s">
        <v>167</v>
      </c>
      <c r="DL110" s="31">
        <v>1.0000000000000001E-5</v>
      </c>
      <c r="DM110" s="30" t="s">
        <v>167</v>
      </c>
      <c r="DN110" s="30" t="s">
        <v>167</v>
      </c>
      <c r="DO110" s="30" t="s">
        <v>167</v>
      </c>
      <c r="DP110" s="31">
        <v>1.1E-5</v>
      </c>
      <c r="DQ110" s="30" t="s">
        <v>167</v>
      </c>
    </row>
    <row r="111" spans="1:121" x14ac:dyDescent="0.25">
      <c r="A111" s="36" t="s">
        <v>183</v>
      </c>
      <c r="B111" s="30"/>
      <c r="C111" s="30" t="s">
        <v>9</v>
      </c>
      <c r="D111" s="30" t="s">
        <v>9</v>
      </c>
      <c r="E111" s="30" t="s">
        <v>9</v>
      </c>
      <c r="F111" s="30" t="s">
        <v>9</v>
      </c>
      <c r="G111" s="30" t="s">
        <v>9</v>
      </c>
      <c r="H111" s="30" t="s">
        <v>9</v>
      </c>
      <c r="I111" s="30" t="s">
        <v>9</v>
      </c>
      <c r="J111" s="30" t="s">
        <v>9</v>
      </c>
      <c r="K111" s="30" t="s">
        <v>9</v>
      </c>
      <c r="L111" s="30" t="s">
        <v>9</v>
      </c>
      <c r="M111" s="30" t="s">
        <v>9</v>
      </c>
      <c r="N111" s="30" t="s">
        <v>9</v>
      </c>
      <c r="O111" s="30" t="s">
        <v>9</v>
      </c>
      <c r="P111" s="30" t="s">
        <v>9</v>
      </c>
      <c r="Q111" s="30" t="s">
        <v>9</v>
      </c>
      <c r="R111" s="30" t="s">
        <v>9</v>
      </c>
      <c r="S111" s="30" t="s">
        <v>9</v>
      </c>
      <c r="T111" s="30" t="s">
        <v>9</v>
      </c>
      <c r="U111" s="30" t="s">
        <v>9</v>
      </c>
      <c r="V111" s="30" t="s">
        <v>9</v>
      </c>
      <c r="W111" s="30" t="s">
        <v>9</v>
      </c>
      <c r="X111" s="30" t="s">
        <v>9</v>
      </c>
      <c r="Y111" s="30" t="s">
        <v>9</v>
      </c>
      <c r="Z111" s="30" t="s">
        <v>9</v>
      </c>
      <c r="AA111" s="30" t="s">
        <v>9</v>
      </c>
      <c r="AB111" s="30" t="s">
        <v>9</v>
      </c>
      <c r="AC111" s="30" t="s">
        <v>9</v>
      </c>
      <c r="AD111" s="30" t="s">
        <v>9</v>
      </c>
      <c r="AE111" s="30" t="s">
        <v>9</v>
      </c>
      <c r="AF111" s="30" t="s">
        <v>9</v>
      </c>
      <c r="AG111" s="30" t="s">
        <v>9</v>
      </c>
      <c r="AH111" s="30" t="s">
        <v>9</v>
      </c>
      <c r="AI111" s="30" t="s">
        <v>9</v>
      </c>
      <c r="AJ111" s="30" t="s">
        <v>9</v>
      </c>
      <c r="AK111" s="30" t="s">
        <v>9</v>
      </c>
      <c r="AL111" s="30" t="s">
        <v>9</v>
      </c>
      <c r="AM111" s="30" t="s">
        <v>9</v>
      </c>
      <c r="AN111" s="30" t="s">
        <v>9</v>
      </c>
      <c r="AO111" s="30" t="s">
        <v>9</v>
      </c>
      <c r="AP111" s="30" t="s">
        <v>9</v>
      </c>
      <c r="AQ111" s="30" t="s">
        <v>9</v>
      </c>
      <c r="AR111" s="30" t="s">
        <v>9</v>
      </c>
      <c r="AS111" s="30" t="s">
        <v>9</v>
      </c>
      <c r="AT111" s="30" t="s">
        <v>9</v>
      </c>
      <c r="AU111" s="30" t="s">
        <v>9</v>
      </c>
      <c r="AV111" s="30" t="s">
        <v>9</v>
      </c>
      <c r="AW111" s="30" t="s">
        <v>9</v>
      </c>
      <c r="AX111" s="30" t="s">
        <v>9</v>
      </c>
      <c r="AY111" s="30" t="s">
        <v>9</v>
      </c>
      <c r="AZ111" s="30" t="s">
        <v>9</v>
      </c>
      <c r="BA111" s="30" t="s">
        <v>9</v>
      </c>
      <c r="BB111" s="30" t="s">
        <v>9</v>
      </c>
      <c r="BC111" s="30" t="s">
        <v>9</v>
      </c>
      <c r="BD111" s="30" t="s">
        <v>9</v>
      </c>
      <c r="BE111" s="30" t="s">
        <v>9</v>
      </c>
      <c r="BF111" s="30" t="s">
        <v>9</v>
      </c>
      <c r="BG111" s="30" t="s">
        <v>9</v>
      </c>
      <c r="BH111" s="30" t="s">
        <v>9</v>
      </c>
      <c r="BI111" s="30" t="s">
        <v>9</v>
      </c>
      <c r="BJ111" s="30" t="s">
        <v>9</v>
      </c>
      <c r="BK111" s="30" t="s">
        <v>9</v>
      </c>
      <c r="BL111" s="30" t="s">
        <v>9</v>
      </c>
      <c r="BM111" s="30" t="s">
        <v>9</v>
      </c>
      <c r="BN111" s="30" t="s">
        <v>9</v>
      </c>
      <c r="BO111" s="30" t="s">
        <v>9</v>
      </c>
      <c r="BP111" s="30" t="s">
        <v>9</v>
      </c>
      <c r="BQ111" s="30" t="s">
        <v>9</v>
      </c>
      <c r="BR111" s="30" t="s">
        <v>9</v>
      </c>
      <c r="BS111" s="30" t="s">
        <v>9</v>
      </c>
      <c r="BT111" s="30" t="s">
        <v>9</v>
      </c>
      <c r="BU111" s="30" t="s">
        <v>9</v>
      </c>
      <c r="BV111" s="30" t="s">
        <v>143</v>
      </c>
      <c r="BW111" s="30" t="s">
        <v>143</v>
      </c>
      <c r="BX111" s="30" t="s">
        <v>143</v>
      </c>
      <c r="BY111" s="30" t="s">
        <v>143</v>
      </c>
      <c r="BZ111" s="30" t="s">
        <v>143</v>
      </c>
      <c r="CA111" s="30" t="s">
        <v>143</v>
      </c>
      <c r="CB111" s="30" t="s">
        <v>9</v>
      </c>
      <c r="CC111" s="30" t="s">
        <v>143</v>
      </c>
      <c r="CD111" s="30" t="s">
        <v>143</v>
      </c>
      <c r="CE111" s="30" t="s">
        <v>143</v>
      </c>
      <c r="CF111" s="30" t="s">
        <v>143</v>
      </c>
      <c r="CG111" s="30" t="s">
        <v>143</v>
      </c>
      <c r="CH111" s="30" t="s">
        <v>143</v>
      </c>
      <c r="CI111" s="30" t="s">
        <v>143</v>
      </c>
      <c r="CJ111" s="30" t="s">
        <v>143</v>
      </c>
      <c r="CK111" s="30" t="s">
        <v>143</v>
      </c>
      <c r="CL111" s="30" t="s">
        <v>143</v>
      </c>
      <c r="CM111" s="30" t="s">
        <v>143</v>
      </c>
      <c r="CN111" s="30" t="s">
        <v>143</v>
      </c>
      <c r="CO111" s="30" t="s">
        <v>9</v>
      </c>
      <c r="CP111" s="30" t="s">
        <v>9</v>
      </c>
      <c r="CQ111" s="30" t="s">
        <v>9</v>
      </c>
      <c r="CR111" s="30" t="s">
        <v>9</v>
      </c>
      <c r="CS111" s="30" t="s">
        <v>9</v>
      </c>
      <c r="CT111" s="30" t="s">
        <v>9</v>
      </c>
      <c r="CU111" s="30" t="s">
        <v>9</v>
      </c>
      <c r="CV111" s="30" t="s">
        <v>9</v>
      </c>
      <c r="CW111" s="30" t="s">
        <v>9</v>
      </c>
      <c r="CX111" s="30" t="s">
        <v>9</v>
      </c>
      <c r="CY111" s="30" t="s">
        <v>9</v>
      </c>
      <c r="CZ111" s="30" t="s">
        <v>9</v>
      </c>
      <c r="DA111" s="30" t="s">
        <v>9</v>
      </c>
      <c r="DB111" s="30" t="s">
        <v>9</v>
      </c>
      <c r="DC111" s="30" t="s">
        <v>9</v>
      </c>
      <c r="DD111" s="30" t="s">
        <v>9</v>
      </c>
      <c r="DE111" s="30" t="s">
        <v>9</v>
      </c>
      <c r="DF111" s="30" t="s">
        <v>9</v>
      </c>
      <c r="DG111" s="30" t="s">
        <v>9</v>
      </c>
      <c r="DH111" s="30" t="s">
        <v>9</v>
      </c>
      <c r="DI111" s="30" t="s">
        <v>9</v>
      </c>
      <c r="DJ111" s="30" t="s">
        <v>9</v>
      </c>
      <c r="DK111" s="30" t="s">
        <v>9</v>
      </c>
      <c r="DL111" s="30" t="s">
        <v>9</v>
      </c>
      <c r="DM111" s="30" t="s">
        <v>9</v>
      </c>
      <c r="DN111" s="30" t="s">
        <v>9</v>
      </c>
      <c r="DO111" s="30" t="s">
        <v>9</v>
      </c>
      <c r="DP111" s="30" t="s">
        <v>9</v>
      </c>
      <c r="DQ111" s="30" t="s">
        <v>9</v>
      </c>
    </row>
    <row r="112" spans="1:121" x14ac:dyDescent="0.25">
      <c r="A112" s="32" t="s">
        <v>215</v>
      </c>
      <c r="B112" s="30" t="s">
        <v>90</v>
      </c>
      <c r="C112" s="30" t="s">
        <v>136</v>
      </c>
      <c r="D112" s="30" t="s">
        <v>136</v>
      </c>
      <c r="E112" s="30" t="s">
        <v>136</v>
      </c>
      <c r="F112" s="30" t="s">
        <v>136</v>
      </c>
      <c r="G112" s="30" t="s">
        <v>136</v>
      </c>
      <c r="H112" s="30" t="s">
        <v>136</v>
      </c>
      <c r="I112" s="30" t="s">
        <v>136</v>
      </c>
      <c r="J112" s="30" t="s">
        <v>136</v>
      </c>
      <c r="K112" s="30" t="s">
        <v>136</v>
      </c>
      <c r="L112" s="30" t="s">
        <v>140</v>
      </c>
      <c r="M112" s="30" t="s">
        <v>140</v>
      </c>
      <c r="N112" s="30" t="s">
        <v>140</v>
      </c>
      <c r="O112" s="30" t="s">
        <v>140</v>
      </c>
      <c r="P112" s="30" t="s">
        <v>140</v>
      </c>
      <c r="Q112" s="30" t="s">
        <v>136</v>
      </c>
      <c r="R112" s="30" t="s">
        <v>140</v>
      </c>
      <c r="S112" s="30" t="s">
        <v>140</v>
      </c>
      <c r="T112" s="30" t="s">
        <v>140</v>
      </c>
      <c r="U112" s="30" t="s">
        <v>136</v>
      </c>
      <c r="V112" s="30" t="s">
        <v>140</v>
      </c>
      <c r="W112" s="30" t="s">
        <v>140</v>
      </c>
      <c r="X112" s="30" t="s">
        <v>140</v>
      </c>
      <c r="Y112" s="30" t="s">
        <v>140</v>
      </c>
      <c r="Z112" s="30" t="s">
        <v>140</v>
      </c>
      <c r="AA112" s="30" t="s">
        <v>140</v>
      </c>
      <c r="AB112" s="30" t="s">
        <v>140</v>
      </c>
      <c r="AC112" s="30" t="s">
        <v>140</v>
      </c>
      <c r="AD112" s="30" t="s">
        <v>140</v>
      </c>
      <c r="AE112" s="30">
        <v>1E-4</v>
      </c>
      <c r="AF112" s="30" t="s">
        <v>140</v>
      </c>
      <c r="AG112" s="30" t="s">
        <v>140</v>
      </c>
      <c r="AH112" s="30" t="s">
        <v>140</v>
      </c>
      <c r="AI112" s="30" t="s">
        <v>136</v>
      </c>
      <c r="AJ112" s="30" t="s">
        <v>140</v>
      </c>
      <c r="AK112" s="30" t="s">
        <v>140</v>
      </c>
      <c r="AL112" s="30" t="s">
        <v>140</v>
      </c>
      <c r="AM112" s="30">
        <v>5.0000000000000001E-4</v>
      </c>
      <c r="AN112" s="30" t="s">
        <v>140</v>
      </c>
      <c r="AO112" s="30" t="s">
        <v>140</v>
      </c>
      <c r="AP112" s="30" t="s">
        <v>140</v>
      </c>
      <c r="AQ112" s="30" t="s">
        <v>140</v>
      </c>
      <c r="AR112" s="30" t="s">
        <v>143</v>
      </c>
      <c r="AS112" s="30" t="s">
        <v>140</v>
      </c>
      <c r="AT112" s="30" t="s">
        <v>140</v>
      </c>
      <c r="AU112" s="30" t="s">
        <v>140</v>
      </c>
      <c r="AV112" s="30" t="s">
        <v>140</v>
      </c>
      <c r="AW112" s="30" t="s">
        <v>140</v>
      </c>
      <c r="AX112" s="30" t="s">
        <v>140</v>
      </c>
      <c r="AY112" s="30" t="s">
        <v>140</v>
      </c>
      <c r="AZ112" s="30" t="s">
        <v>140</v>
      </c>
      <c r="BA112" s="30" t="s">
        <v>140</v>
      </c>
      <c r="BB112" s="30" t="s">
        <v>140</v>
      </c>
      <c r="BC112" s="30" t="s">
        <v>140</v>
      </c>
      <c r="BD112" s="30" t="s">
        <v>140</v>
      </c>
      <c r="BE112" s="30" t="s">
        <v>140</v>
      </c>
      <c r="BF112" s="30" t="s">
        <v>140</v>
      </c>
      <c r="BG112" s="30" t="s">
        <v>140</v>
      </c>
      <c r="BH112" s="30" t="s">
        <v>140</v>
      </c>
      <c r="BI112" s="30" t="s">
        <v>140</v>
      </c>
      <c r="BJ112" s="30" t="s">
        <v>140</v>
      </c>
      <c r="BK112" s="30" t="s">
        <v>140</v>
      </c>
      <c r="BL112" s="30" t="s">
        <v>140</v>
      </c>
      <c r="BM112" s="30" t="s">
        <v>140</v>
      </c>
      <c r="BN112" s="30" t="s">
        <v>140</v>
      </c>
      <c r="BO112" s="30">
        <v>8.0000000000000004E-4</v>
      </c>
      <c r="BP112" s="30" t="s">
        <v>140</v>
      </c>
      <c r="BQ112" s="30" t="s">
        <v>140</v>
      </c>
      <c r="BR112" s="30" t="s">
        <v>140</v>
      </c>
      <c r="BS112" s="30" t="s">
        <v>140</v>
      </c>
      <c r="BT112" s="30" t="s">
        <v>140</v>
      </c>
      <c r="BU112" s="30" t="s">
        <v>140</v>
      </c>
      <c r="BV112" s="30" t="s">
        <v>140</v>
      </c>
      <c r="BW112" s="30" t="s">
        <v>140</v>
      </c>
      <c r="BX112" s="30" t="s">
        <v>140</v>
      </c>
      <c r="BY112" s="30" t="s">
        <v>140</v>
      </c>
      <c r="BZ112" s="30" t="s">
        <v>140</v>
      </c>
      <c r="CA112" s="30" t="s">
        <v>140</v>
      </c>
      <c r="CB112" s="30" t="s">
        <v>136</v>
      </c>
      <c r="CC112" s="30" t="s">
        <v>140</v>
      </c>
      <c r="CD112" s="30" t="s">
        <v>140</v>
      </c>
      <c r="CE112" s="30" t="s">
        <v>140</v>
      </c>
      <c r="CF112" s="30" t="s">
        <v>140</v>
      </c>
      <c r="CG112" s="30" t="s">
        <v>140</v>
      </c>
      <c r="CH112" s="30" t="s">
        <v>140</v>
      </c>
      <c r="CI112" s="30" t="s">
        <v>140</v>
      </c>
      <c r="CJ112" s="30" t="s">
        <v>140</v>
      </c>
      <c r="CK112" s="30" t="s">
        <v>140</v>
      </c>
      <c r="CL112" s="30" t="s">
        <v>140</v>
      </c>
      <c r="CM112" s="30" t="s">
        <v>140</v>
      </c>
      <c r="CN112" s="30" t="s">
        <v>140</v>
      </c>
      <c r="CO112" s="30" t="s">
        <v>145</v>
      </c>
      <c r="CP112" s="30" t="s">
        <v>145</v>
      </c>
      <c r="CQ112" s="30" t="s">
        <v>145</v>
      </c>
      <c r="CR112" s="30" t="s">
        <v>145</v>
      </c>
      <c r="CS112" s="30" t="s">
        <v>145</v>
      </c>
      <c r="CT112" s="30" t="s">
        <v>145</v>
      </c>
      <c r="CU112" s="30" t="s">
        <v>145</v>
      </c>
      <c r="CV112" s="30" t="s">
        <v>145</v>
      </c>
      <c r="CW112" s="30" t="s">
        <v>145</v>
      </c>
      <c r="CX112" s="30" t="s">
        <v>145</v>
      </c>
      <c r="CY112" s="30" t="s">
        <v>145</v>
      </c>
      <c r="CZ112" s="30" t="s">
        <v>145</v>
      </c>
      <c r="DA112" s="30" t="s">
        <v>145</v>
      </c>
      <c r="DB112" s="30" t="s">
        <v>145</v>
      </c>
      <c r="DC112" s="30" t="s">
        <v>145</v>
      </c>
      <c r="DD112" s="30" t="s">
        <v>146</v>
      </c>
      <c r="DE112" s="30" t="s">
        <v>145</v>
      </c>
      <c r="DF112" s="30" t="s">
        <v>145</v>
      </c>
      <c r="DG112" s="30" t="s">
        <v>145</v>
      </c>
      <c r="DH112" s="30" t="s">
        <v>145</v>
      </c>
      <c r="DI112" s="30" t="s">
        <v>145</v>
      </c>
      <c r="DJ112" s="30" t="s">
        <v>145</v>
      </c>
      <c r="DK112" s="30" t="s">
        <v>145</v>
      </c>
      <c r="DL112" s="30" t="s">
        <v>145</v>
      </c>
      <c r="DM112" s="30" t="s">
        <v>145</v>
      </c>
      <c r="DN112" s="30" t="s">
        <v>145</v>
      </c>
      <c r="DO112" s="30" t="s">
        <v>145</v>
      </c>
      <c r="DP112" s="30" t="s">
        <v>145</v>
      </c>
      <c r="DQ112" s="30" t="s">
        <v>145</v>
      </c>
    </row>
    <row r="113" spans="1:121" x14ac:dyDescent="0.25">
      <c r="A113" s="32" t="s">
        <v>216</v>
      </c>
      <c r="B113" s="30" t="s">
        <v>90</v>
      </c>
      <c r="C113" s="30">
        <v>4.5999999999999999E-3</v>
      </c>
      <c r="D113" s="30">
        <v>2.63E-2</v>
      </c>
      <c r="E113" s="30">
        <v>5.3E-3</v>
      </c>
      <c r="F113" s="30">
        <v>6.1999999999999998E-3</v>
      </c>
      <c r="G113" s="30">
        <v>1.9800000000000002E-2</v>
      </c>
      <c r="H113" s="30">
        <v>2.23E-2</v>
      </c>
      <c r="I113" s="30">
        <v>1.1599999999999999E-2</v>
      </c>
      <c r="J113" s="30">
        <v>1.7399999999999999E-2</v>
      </c>
      <c r="K113" s="30">
        <v>1.03E-2</v>
      </c>
      <c r="L113" s="30">
        <v>1.4E-3</v>
      </c>
      <c r="M113" s="30">
        <v>6.9999999999999999E-4</v>
      </c>
      <c r="N113" s="30">
        <v>8.0000000000000004E-4</v>
      </c>
      <c r="O113" s="30">
        <v>1.6000000000000001E-3</v>
      </c>
      <c r="P113" s="30">
        <v>8.0000000000000004E-4</v>
      </c>
      <c r="Q113" s="30">
        <v>1.6299999999999999E-2</v>
      </c>
      <c r="R113" s="30">
        <v>8.0000000000000004E-4</v>
      </c>
      <c r="S113" s="30">
        <v>8.0000000000000004E-4</v>
      </c>
      <c r="T113" s="30">
        <v>1E-3</v>
      </c>
      <c r="U113" s="30">
        <v>4.7000000000000002E-3</v>
      </c>
      <c r="V113" s="30">
        <v>4.7999999999999996E-3</v>
      </c>
      <c r="W113" s="30">
        <v>1.1999999999999999E-3</v>
      </c>
      <c r="X113" s="30">
        <v>1.1999999999999999E-3</v>
      </c>
      <c r="Y113" s="30">
        <v>8.9999999999999998E-4</v>
      </c>
      <c r="Z113" s="30">
        <v>1.1000000000000001E-3</v>
      </c>
      <c r="AA113" s="30">
        <v>1.1000000000000001E-3</v>
      </c>
      <c r="AB113" s="30">
        <v>8.0000000000000004E-4</v>
      </c>
      <c r="AC113" s="30">
        <v>1.1000000000000001E-3</v>
      </c>
      <c r="AD113" s="30">
        <v>8.0000000000000004E-4</v>
      </c>
      <c r="AE113" s="30">
        <v>1.8E-3</v>
      </c>
      <c r="AF113" s="30">
        <v>1.5E-3</v>
      </c>
      <c r="AG113" s="30">
        <v>1.4E-3</v>
      </c>
      <c r="AH113" s="30">
        <v>1.5E-3</v>
      </c>
      <c r="AI113" s="30" t="s">
        <v>156</v>
      </c>
      <c r="AJ113" s="30">
        <v>1.1999999999999999E-3</v>
      </c>
      <c r="AK113" s="30">
        <v>1.2999999999999999E-3</v>
      </c>
      <c r="AL113" s="30">
        <v>1.1999999999999999E-3</v>
      </c>
      <c r="AM113" s="30">
        <v>1.1000000000000001E-3</v>
      </c>
      <c r="AN113" s="30">
        <v>1E-3</v>
      </c>
      <c r="AO113" s="30">
        <v>1E-3</v>
      </c>
      <c r="AP113" s="30">
        <v>5.9999999999999995E-4</v>
      </c>
      <c r="AQ113" s="30">
        <v>8.0000000000000004E-4</v>
      </c>
      <c r="AR113" s="30" t="s">
        <v>140</v>
      </c>
      <c r="AS113" s="30">
        <v>8.9999999999999998E-4</v>
      </c>
      <c r="AT113" s="30">
        <v>8.9999999999999998E-4</v>
      </c>
      <c r="AU113" s="30">
        <v>1.2999999999999999E-3</v>
      </c>
      <c r="AV113" s="30">
        <v>1E-3</v>
      </c>
      <c r="AW113" s="30">
        <v>1.2999999999999999E-3</v>
      </c>
      <c r="AX113" s="30">
        <v>1.4E-3</v>
      </c>
      <c r="AY113" s="30">
        <v>5.9999999999999995E-4</v>
      </c>
      <c r="AZ113" s="30">
        <v>5.7999999999999996E-3</v>
      </c>
      <c r="BA113" s="30">
        <v>5.3E-3</v>
      </c>
      <c r="BB113" s="30">
        <v>4.1999999999999997E-3</v>
      </c>
      <c r="BC113" s="30">
        <v>5.1999999999999998E-3</v>
      </c>
      <c r="BD113" s="30">
        <v>4.7000000000000002E-3</v>
      </c>
      <c r="BE113" s="30">
        <v>6.6E-3</v>
      </c>
      <c r="BF113" s="30">
        <v>6.1000000000000004E-3</v>
      </c>
      <c r="BG113" s="30">
        <v>7.6E-3</v>
      </c>
      <c r="BH113" s="30">
        <v>8.6E-3</v>
      </c>
      <c r="BI113" s="30">
        <v>1.2E-2</v>
      </c>
      <c r="BJ113" s="30">
        <v>9.9000000000000008E-3</v>
      </c>
      <c r="BK113" s="30">
        <v>6.4000000000000003E-3</v>
      </c>
      <c r="BL113" s="30">
        <v>7.7000000000000002E-3</v>
      </c>
      <c r="BM113" s="30">
        <v>8.0000000000000002E-3</v>
      </c>
      <c r="BN113" s="30">
        <v>5.8999999999999999E-3</v>
      </c>
      <c r="BO113" s="30">
        <v>1.0200000000000001E-2</v>
      </c>
      <c r="BP113" s="30">
        <v>7.6E-3</v>
      </c>
      <c r="BQ113" s="30">
        <v>1.2800000000000001E-2</v>
      </c>
      <c r="BR113" s="30">
        <v>1.78E-2</v>
      </c>
      <c r="BS113" s="30">
        <v>6.4999999999999997E-3</v>
      </c>
      <c r="BT113" s="30">
        <v>9.5999999999999992E-3</v>
      </c>
      <c r="BU113" s="30">
        <v>6.0000000000000001E-3</v>
      </c>
      <c r="BV113" s="31">
        <v>6.0000000000000001E-3</v>
      </c>
      <c r="BW113" s="31">
        <v>4.4000000000000003E-3</v>
      </c>
      <c r="BX113" s="31">
        <v>3.7000000000000002E-3</v>
      </c>
      <c r="BY113" s="31">
        <v>6.6E-3</v>
      </c>
      <c r="BZ113" s="31">
        <v>6.0000000000000001E-3</v>
      </c>
      <c r="CA113" s="31">
        <v>5.4999999999999997E-3</v>
      </c>
      <c r="CB113" s="31">
        <v>6.7000000000000002E-3</v>
      </c>
      <c r="CC113" s="31">
        <v>5.5999999999999999E-3</v>
      </c>
      <c r="CD113" s="31">
        <v>6.6E-3</v>
      </c>
      <c r="CE113" s="31">
        <v>7.7000000000000002E-3</v>
      </c>
      <c r="CF113" s="31">
        <v>7.4999999999999997E-3</v>
      </c>
      <c r="CG113" s="31">
        <v>6.4999999999999997E-3</v>
      </c>
      <c r="CH113" s="31">
        <v>7.4000000000000003E-3</v>
      </c>
      <c r="CI113" s="31">
        <v>1.06E-2</v>
      </c>
      <c r="CJ113" s="31">
        <v>7.1000000000000004E-3</v>
      </c>
      <c r="CK113" s="31">
        <v>5.7999999999999996E-3</v>
      </c>
      <c r="CL113" s="31">
        <v>8.8000000000000005E-3</v>
      </c>
      <c r="CM113" s="31">
        <v>7.7000000000000002E-3</v>
      </c>
      <c r="CN113" s="31">
        <v>8.3000000000000001E-3</v>
      </c>
      <c r="CO113" s="30" t="s">
        <v>120</v>
      </c>
      <c r="CP113" s="30" t="s">
        <v>120</v>
      </c>
      <c r="CQ113" s="30" t="s">
        <v>120</v>
      </c>
      <c r="CR113" s="30" t="s">
        <v>120</v>
      </c>
      <c r="CS113" s="30" t="s">
        <v>120</v>
      </c>
      <c r="CT113" s="30" t="s">
        <v>120</v>
      </c>
      <c r="CU113" s="30" t="s">
        <v>120</v>
      </c>
      <c r="CV113" s="30" t="s">
        <v>120</v>
      </c>
      <c r="CW113" s="30" t="s">
        <v>120</v>
      </c>
      <c r="CX113" s="30" t="s">
        <v>120</v>
      </c>
      <c r="CY113" s="30" t="s">
        <v>120</v>
      </c>
      <c r="CZ113" s="30" t="s">
        <v>120</v>
      </c>
      <c r="DA113" s="30" t="s">
        <v>120</v>
      </c>
      <c r="DB113" s="30" t="s">
        <v>120</v>
      </c>
      <c r="DC113" s="30" t="s">
        <v>120</v>
      </c>
      <c r="DD113" s="30" t="s">
        <v>186</v>
      </c>
      <c r="DE113" s="30" t="s">
        <v>120</v>
      </c>
      <c r="DF113" s="30" t="s">
        <v>120</v>
      </c>
      <c r="DG113" s="30" t="s">
        <v>120</v>
      </c>
      <c r="DH113" s="30" t="s">
        <v>120</v>
      </c>
      <c r="DI113" s="30" t="s">
        <v>120</v>
      </c>
      <c r="DJ113" s="30" t="s">
        <v>120</v>
      </c>
      <c r="DK113" s="30" t="s">
        <v>120</v>
      </c>
      <c r="DL113" s="30" t="s">
        <v>120</v>
      </c>
      <c r="DM113" s="30" t="s">
        <v>120</v>
      </c>
      <c r="DN113" s="30" t="s">
        <v>120</v>
      </c>
      <c r="DO113" s="30" t="s">
        <v>120</v>
      </c>
      <c r="DP113" s="30" t="s">
        <v>120</v>
      </c>
      <c r="DQ113" s="30" t="s">
        <v>120</v>
      </c>
    </row>
    <row r="114" spans="1:121" x14ac:dyDescent="0.25">
      <c r="A114" s="32" t="s">
        <v>187</v>
      </c>
      <c r="B114" s="30" t="s">
        <v>90</v>
      </c>
      <c r="C114" s="30">
        <v>2.0999999999999999E-3</v>
      </c>
      <c r="D114" s="30">
        <v>2.5000000000000001E-3</v>
      </c>
      <c r="E114" s="30">
        <v>2.3999999999999998E-3</v>
      </c>
      <c r="F114" s="30">
        <v>2.5000000000000001E-3</v>
      </c>
      <c r="G114" s="30">
        <v>2.8E-3</v>
      </c>
      <c r="H114" s="30">
        <v>2.5000000000000001E-3</v>
      </c>
      <c r="I114" s="30">
        <v>2.5000000000000001E-3</v>
      </c>
      <c r="J114" s="30">
        <v>2.7000000000000001E-3</v>
      </c>
      <c r="K114" s="30">
        <v>2.3999999999999998E-3</v>
      </c>
      <c r="L114" s="30">
        <v>2.3999999999999998E-3</v>
      </c>
      <c r="M114" s="30">
        <v>1.6999999999999999E-3</v>
      </c>
      <c r="N114" s="30">
        <v>2E-3</v>
      </c>
      <c r="O114" s="30">
        <v>2E-3</v>
      </c>
      <c r="P114" s="30">
        <v>2.0999999999999999E-3</v>
      </c>
      <c r="Q114" s="30">
        <v>2.3999999999999998E-3</v>
      </c>
      <c r="R114" s="30">
        <v>1.6000000000000001E-3</v>
      </c>
      <c r="S114" s="30">
        <v>1.6999999999999999E-3</v>
      </c>
      <c r="T114" s="30">
        <v>2.2000000000000001E-3</v>
      </c>
      <c r="U114" s="30">
        <v>1.4E-3</v>
      </c>
      <c r="V114" s="30">
        <v>1.8E-3</v>
      </c>
      <c r="W114" s="30">
        <v>2.0999999999999999E-3</v>
      </c>
      <c r="X114" s="30">
        <v>2.2000000000000001E-3</v>
      </c>
      <c r="Y114" s="30">
        <v>2E-3</v>
      </c>
      <c r="Z114" s="30">
        <v>2.3999999999999998E-3</v>
      </c>
      <c r="AA114" s="30">
        <v>2.2000000000000001E-3</v>
      </c>
      <c r="AB114" s="30">
        <v>1.9E-3</v>
      </c>
      <c r="AC114" s="30">
        <v>2.3999999999999998E-3</v>
      </c>
      <c r="AD114" s="30">
        <v>2.3999999999999998E-3</v>
      </c>
      <c r="AE114" s="30">
        <v>2.3E-3</v>
      </c>
      <c r="AF114" s="30">
        <v>2.5999999999999999E-3</v>
      </c>
      <c r="AG114" s="30">
        <v>2.3E-3</v>
      </c>
      <c r="AH114" s="30">
        <v>2.8E-3</v>
      </c>
      <c r="AI114" s="30" t="s">
        <v>156</v>
      </c>
      <c r="AJ114" s="30">
        <v>2.3E-3</v>
      </c>
      <c r="AK114" s="30">
        <v>2.0999999999999999E-3</v>
      </c>
      <c r="AL114" s="30">
        <v>2.3E-3</v>
      </c>
      <c r="AM114" s="30">
        <v>2.3999999999999998E-3</v>
      </c>
      <c r="AN114" s="30">
        <v>2.2000000000000001E-3</v>
      </c>
      <c r="AO114" s="30">
        <v>2.5000000000000001E-3</v>
      </c>
      <c r="AP114" s="30">
        <v>1.5E-3</v>
      </c>
      <c r="AQ114" s="30">
        <v>2.2000000000000001E-3</v>
      </c>
      <c r="AR114" s="30">
        <v>8.9999999999999998E-4</v>
      </c>
      <c r="AS114" s="30">
        <v>2.2000000000000001E-3</v>
      </c>
      <c r="AT114" s="30">
        <v>2.0999999999999999E-3</v>
      </c>
      <c r="AU114" s="30">
        <v>2.3E-3</v>
      </c>
      <c r="AV114" s="30">
        <v>1.9E-3</v>
      </c>
      <c r="AW114" s="30">
        <v>2E-3</v>
      </c>
      <c r="AX114" s="30">
        <v>2E-3</v>
      </c>
      <c r="AY114" s="30">
        <v>3.0000000000000001E-3</v>
      </c>
      <c r="AZ114" s="30">
        <v>2.3E-3</v>
      </c>
      <c r="BA114" s="30">
        <v>2.2000000000000001E-3</v>
      </c>
      <c r="BB114" s="30">
        <v>1.9E-3</v>
      </c>
      <c r="BC114" s="30">
        <v>2.2000000000000001E-3</v>
      </c>
      <c r="BD114" s="30">
        <v>2.2000000000000001E-3</v>
      </c>
      <c r="BE114" s="30">
        <v>2E-3</v>
      </c>
      <c r="BF114" s="30">
        <v>1.6999999999999999E-3</v>
      </c>
      <c r="BG114" s="30">
        <v>1.5E-3</v>
      </c>
      <c r="BH114" s="30">
        <v>2E-3</v>
      </c>
      <c r="BI114" s="30">
        <v>2.0999999999999999E-3</v>
      </c>
      <c r="BJ114" s="30">
        <v>1.6999999999999999E-3</v>
      </c>
      <c r="BK114" s="30">
        <v>1.5E-3</v>
      </c>
      <c r="BL114" s="30">
        <v>2.2000000000000001E-3</v>
      </c>
      <c r="BM114" s="30">
        <v>2E-3</v>
      </c>
      <c r="BN114" s="30">
        <v>2.0999999999999999E-3</v>
      </c>
      <c r="BO114" s="30">
        <v>2.2000000000000001E-3</v>
      </c>
      <c r="BP114" s="30">
        <v>2.2000000000000001E-3</v>
      </c>
      <c r="BQ114" s="30">
        <v>2.2000000000000001E-3</v>
      </c>
      <c r="BR114" s="30">
        <v>1.8E-3</v>
      </c>
      <c r="BS114" s="30">
        <v>2.0999999999999999E-3</v>
      </c>
      <c r="BT114" s="30">
        <v>2.2000000000000001E-3</v>
      </c>
      <c r="BU114" s="30">
        <v>2.0999999999999999E-3</v>
      </c>
      <c r="BV114" s="31">
        <v>2.3999999999999998E-3</v>
      </c>
      <c r="BW114" s="31">
        <v>2.2000000000000001E-3</v>
      </c>
      <c r="BX114" s="31">
        <v>2.0999999999999999E-3</v>
      </c>
      <c r="BY114" s="31">
        <v>1.8E-3</v>
      </c>
      <c r="BZ114" s="31">
        <v>2.3999999999999998E-3</v>
      </c>
      <c r="CA114" s="31">
        <v>2.7000000000000001E-3</v>
      </c>
      <c r="CB114" s="31">
        <v>2.5999999999999999E-3</v>
      </c>
      <c r="CC114" s="31">
        <v>3.0999999999999999E-3</v>
      </c>
      <c r="CD114" s="31">
        <v>3.0999999999999999E-3</v>
      </c>
      <c r="CE114" s="31">
        <v>2.5999999999999999E-3</v>
      </c>
      <c r="CF114" s="31">
        <v>2.7000000000000001E-3</v>
      </c>
      <c r="CG114" s="31">
        <v>2.7000000000000001E-3</v>
      </c>
      <c r="CH114" s="31">
        <v>2.7000000000000001E-3</v>
      </c>
      <c r="CI114" s="31">
        <v>2.8E-3</v>
      </c>
      <c r="CJ114" s="31">
        <v>2.8E-3</v>
      </c>
      <c r="CK114" s="31">
        <v>2.3999999999999998E-3</v>
      </c>
      <c r="CL114" s="31">
        <v>2.3999999999999998E-3</v>
      </c>
      <c r="CM114" s="31">
        <v>2.3999999999999998E-3</v>
      </c>
      <c r="CN114" s="31">
        <v>3.0000000000000001E-3</v>
      </c>
      <c r="CO114" s="31">
        <v>2.7599999999999999E-3</v>
      </c>
      <c r="CP114" s="31">
        <v>2.32E-3</v>
      </c>
      <c r="CQ114" s="31">
        <v>2.0500000000000002E-3</v>
      </c>
      <c r="CR114" s="31">
        <v>1.97E-3</v>
      </c>
      <c r="CS114" s="31">
        <v>1.83E-3</v>
      </c>
      <c r="CT114" s="31">
        <v>2.2200000000000002E-3</v>
      </c>
      <c r="CU114" s="31">
        <v>1.89E-3</v>
      </c>
      <c r="CV114" s="31">
        <v>2.7599999999999999E-3</v>
      </c>
      <c r="CW114" s="31">
        <v>3.16E-3</v>
      </c>
      <c r="CX114" s="31">
        <v>3.16E-3</v>
      </c>
      <c r="CY114" s="31">
        <v>3.5100000000000001E-3</v>
      </c>
      <c r="CZ114" s="31">
        <v>3.7100000000000002E-3</v>
      </c>
      <c r="DA114" s="31">
        <v>3.5000000000000001E-3</v>
      </c>
      <c r="DB114" s="31">
        <v>2.7899999999999999E-3</v>
      </c>
      <c r="DC114" s="31">
        <v>2.5999999999999999E-3</v>
      </c>
      <c r="DD114" s="31">
        <v>2.6800000000000001E-3</v>
      </c>
      <c r="DE114" s="31">
        <v>2.2599999999999999E-3</v>
      </c>
      <c r="DF114" s="31">
        <v>1.14E-3</v>
      </c>
      <c r="DG114" s="31">
        <v>1.74E-3</v>
      </c>
      <c r="DH114" s="31">
        <v>1.72E-3</v>
      </c>
      <c r="DI114" s="31">
        <v>2.2699999999999999E-3</v>
      </c>
      <c r="DJ114" s="31">
        <v>2.2000000000000001E-3</v>
      </c>
      <c r="DK114" s="31">
        <v>2.0200000000000001E-3</v>
      </c>
      <c r="DL114" s="31">
        <v>2.0100000000000001E-3</v>
      </c>
      <c r="DM114" s="31">
        <v>1.8500000000000001E-3</v>
      </c>
      <c r="DN114" s="31">
        <v>2.2799999999999999E-3</v>
      </c>
      <c r="DO114" s="31">
        <v>2.0799999999999998E-3</v>
      </c>
      <c r="DP114" s="31">
        <v>2.0600000000000002E-3</v>
      </c>
      <c r="DQ114" s="31">
        <v>1.6999999999999999E-3</v>
      </c>
    </row>
    <row r="115" spans="1:121" x14ac:dyDescent="0.25">
      <c r="A115" s="32" t="s">
        <v>217</v>
      </c>
      <c r="B115" s="30" t="s">
        <v>90</v>
      </c>
      <c r="C115" s="30">
        <v>1.6000000000000001E-3</v>
      </c>
      <c r="D115" s="30">
        <v>1.5E-3</v>
      </c>
      <c r="E115" s="30">
        <v>2.2000000000000001E-3</v>
      </c>
      <c r="F115" s="30">
        <v>1.1000000000000001E-3</v>
      </c>
      <c r="G115" s="30">
        <v>6.9999999999999999E-4</v>
      </c>
      <c r="H115" s="30">
        <v>3.2000000000000002E-3</v>
      </c>
      <c r="I115" s="30">
        <v>1.8E-3</v>
      </c>
      <c r="J115" s="30">
        <v>1.1999999999999999E-3</v>
      </c>
      <c r="K115" s="30">
        <v>5.9999999999999995E-4</v>
      </c>
      <c r="L115" s="30">
        <v>3.5E-4</v>
      </c>
      <c r="M115" s="30">
        <v>5.6999999999999998E-4</v>
      </c>
      <c r="N115" s="30">
        <v>7.6999999999999996E-4</v>
      </c>
      <c r="O115" s="30">
        <v>8.1999999999999998E-4</v>
      </c>
      <c r="P115" s="30">
        <v>8.8000000000000003E-4</v>
      </c>
      <c r="Q115" s="30">
        <v>3.7000000000000002E-3</v>
      </c>
      <c r="R115" s="30">
        <v>4.6999999999999999E-4</v>
      </c>
      <c r="S115" s="30">
        <v>4.6000000000000001E-4</v>
      </c>
      <c r="T115" s="30">
        <v>5.5999999999999995E-4</v>
      </c>
      <c r="U115" s="30">
        <v>5.9999999999999995E-4</v>
      </c>
      <c r="V115" s="30">
        <v>3.6000000000000002E-4</v>
      </c>
      <c r="W115" s="30">
        <v>4.4000000000000002E-4</v>
      </c>
      <c r="X115" s="30">
        <v>3.5E-4</v>
      </c>
      <c r="Y115" s="30">
        <v>4.6000000000000001E-4</v>
      </c>
      <c r="Z115" s="30">
        <v>5.9999999999999995E-4</v>
      </c>
      <c r="AA115" s="30">
        <v>5.9999999999999995E-4</v>
      </c>
      <c r="AB115" s="30">
        <v>4.0000000000000002E-4</v>
      </c>
      <c r="AC115" s="30">
        <v>1.1999999999999999E-3</v>
      </c>
      <c r="AD115" s="30">
        <v>5.0000000000000001E-4</v>
      </c>
      <c r="AE115" s="30">
        <v>6.9999999999999999E-4</v>
      </c>
      <c r="AF115" s="30">
        <v>5.0000000000000001E-4</v>
      </c>
      <c r="AG115" s="30">
        <v>8.0000000000000004E-4</v>
      </c>
      <c r="AH115" s="30">
        <v>8.0000000000000004E-4</v>
      </c>
      <c r="AI115" s="30" t="s">
        <v>136</v>
      </c>
      <c r="AJ115" s="30">
        <v>8.9999999999999998E-4</v>
      </c>
      <c r="AK115" s="30">
        <v>1E-3</v>
      </c>
      <c r="AL115" s="30">
        <v>8.9999999999999998E-4</v>
      </c>
      <c r="AM115" s="30">
        <v>4.0000000000000002E-4</v>
      </c>
      <c r="AN115" s="30">
        <v>6.9999999999999999E-4</v>
      </c>
      <c r="AO115" s="30">
        <v>6.9999999999999999E-4</v>
      </c>
      <c r="AP115" s="30">
        <v>2.9999999999999997E-4</v>
      </c>
      <c r="AQ115" s="30">
        <v>5.9999999999999995E-4</v>
      </c>
      <c r="AR115" s="30">
        <v>2.3E-3</v>
      </c>
      <c r="AS115" s="30">
        <v>5.9999999999999995E-4</v>
      </c>
      <c r="AT115" s="30">
        <v>5.9999999999999995E-4</v>
      </c>
      <c r="AU115" s="30">
        <v>5.0000000000000001E-4</v>
      </c>
      <c r="AV115" s="30">
        <v>5.9999999999999995E-4</v>
      </c>
      <c r="AW115" s="30">
        <v>8.0000000000000004E-4</v>
      </c>
      <c r="AX115" s="30">
        <v>8.9999999999999998E-4</v>
      </c>
      <c r="AY115" s="30">
        <v>5.0000000000000001E-4</v>
      </c>
      <c r="AZ115" s="30">
        <v>1E-3</v>
      </c>
      <c r="BA115" s="30">
        <v>5.9999999999999995E-4</v>
      </c>
      <c r="BB115" s="30">
        <v>6.9999999999999999E-4</v>
      </c>
      <c r="BC115" s="30">
        <v>6.9999999999999999E-4</v>
      </c>
      <c r="BD115" s="30">
        <v>5.9999999999999995E-4</v>
      </c>
      <c r="BE115" s="30">
        <v>6.9999999999999999E-4</v>
      </c>
      <c r="BF115" s="30">
        <v>5.9999999999999995E-4</v>
      </c>
      <c r="BG115" s="30">
        <v>4.0000000000000002E-4</v>
      </c>
      <c r="BH115" s="30">
        <v>8.0000000000000004E-4</v>
      </c>
      <c r="BI115" s="30">
        <v>4.0000000000000002E-4</v>
      </c>
      <c r="BJ115" s="30">
        <v>1.4E-3</v>
      </c>
      <c r="BK115" s="30">
        <v>1.1000000000000001E-3</v>
      </c>
      <c r="BL115" s="30">
        <v>1E-3</v>
      </c>
      <c r="BM115" s="30">
        <v>1.8E-3</v>
      </c>
      <c r="BN115" s="30">
        <v>1.2999999999999999E-3</v>
      </c>
      <c r="BO115" s="30">
        <v>1.4E-3</v>
      </c>
      <c r="BP115" s="30">
        <v>1.8E-3</v>
      </c>
      <c r="BQ115" s="30">
        <v>1.4E-3</v>
      </c>
      <c r="BR115" s="30">
        <v>1.4E-3</v>
      </c>
      <c r="BS115" s="30">
        <v>1.1000000000000001E-3</v>
      </c>
      <c r="BT115" s="30">
        <v>1.6999999999999999E-3</v>
      </c>
      <c r="BU115" s="30">
        <v>1.4E-3</v>
      </c>
      <c r="BV115" s="31">
        <v>1.2999999999999999E-3</v>
      </c>
      <c r="BW115" s="31">
        <v>1.1999999999999999E-3</v>
      </c>
      <c r="BX115" s="31">
        <v>1.6000000000000001E-3</v>
      </c>
      <c r="BY115" s="31">
        <v>8.9999999999999998E-4</v>
      </c>
      <c r="BZ115" s="31">
        <v>8.0000000000000004E-4</v>
      </c>
      <c r="CA115" s="31">
        <v>1.2999999999999999E-3</v>
      </c>
      <c r="CB115" s="31">
        <v>2E-3</v>
      </c>
      <c r="CC115" s="31">
        <v>1.2999999999999999E-3</v>
      </c>
      <c r="CD115" s="31">
        <v>1.6999999999999999E-3</v>
      </c>
      <c r="CE115" s="31">
        <v>1.6299999999999999E-3</v>
      </c>
      <c r="CF115" s="31">
        <v>1.1299999999999999E-3</v>
      </c>
      <c r="CG115" s="31">
        <v>1.9300000000000001E-3</v>
      </c>
      <c r="CH115" s="31">
        <v>2.0400000000000001E-3</v>
      </c>
      <c r="CI115" s="31">
        <v>1.8400000000000001E-3</v>
      </c>
      <c r="CJ115" s="31">
        <v>1.41E-3</v>
      </c>
      <c r="CK115" s="31">
        <v>1.31E-3</v>
      </c>
      <c r="CL115" s="31">
        <v>1.6299999999999999E-3</v>
      </c>
      <c r="CM115" s="31">
        <v>1.42E-3</v>
      </c>
      <c r="CN115" s="31">
        <v>2.14E-3</v>
      </c>
      <c r="CO115" s="31">
        <v>1.1000000000000001E-3</v>
      </c>
      <c r="CP115" s="30" t="s">
        <v>151</v>
      </c>
      <c r="CQ115" s="31">
        <v>1E-3</v>
      </c>
      <c r="CR115" s="31">
        <v>1.1000000000000001E-3</v>
      </c>
      <c r="CS115" s="31">
        <v>1.1000000000000001E-3</v>
      </c>
      <c r="CT115" s="31">
        <v>1E-3</v>
      </c>
      <c r="CU115" s="31">
        <v>1.8E-3</v>
      </c>
      <c r="CV115" s="30" t="s">
        <v>151</v>
      </c>
      <c r="CW115" s="30" t="s">
        <v>151</v>
      </c>
      <c r="CX115" s="31">
        <v>1.1999999999999999E-3</v>
      </c>
      <c r="CY115" s="31">
        <v>1.1000000000000001E-3</v>
      </c>
      <c r="CZ115" s="31">
        <v>1.5E-3</v>
      </c>
      <c r="DA115" s="31">
        <v>1.1000000000000001E-3</v>
      </c>
      <c r="DB115" s="31">
        <v>1.2999999999999999E-3</v>
      </c>
      <c r="DC115" s="31">
        <v>1.1999999999999999E-3</v>
      </c>
      <c r="DD115" s="30" t="s">
        <v>189</v>
      </c>
      <c r="DE115" s="31">
        <v>1.4E-3</v>
      </c>
      <c r="DF115" s="31">
        <v>1.1000000000000001E-3</v>
      </c>
      <c r="DG115" s="31">
        <v>1.1999999999999999E-3</v>
      </c>
      <c r="DH115" s="31">
        <v>2E-3</v>
      </c>
      <c r="DI115" s="31">
        <v>1.4E-3</v>
      </c>
      <c r="DJ115" s="31">
        <v>1.1999999999999999E-3</v>
      </c>
      <c r="DK115" s="31">
        <v>1.2999999999999999E-3</v>
      </c>
      <c r="DL115" s="31">
        <v>1.6000000000000001E-3</v>
      </c>
      <c r="DM115" s="31">
        <v>1.9E-3</v>
      </c>
      <c r="DN115" s="31">
        <v>1.6000000000000001E-3</v>
      </c>
      <c r="DO115" s="31">
        <v>1.4E-3</v>
      </c>
      <c r="DP115" s="31">
        <v>1.5E-3</v>
      </c>
      <c r="DQ115" s="31">
        <v>1.6999999999999999E-3</v>
      </c>
    </row>
    <row r="116" spans="1:121" x14ac:dyDescent="0.25">
      <c r="A116" s="32" t="s">
        <v>218</v>
      </c>
      <c r="B116" s="30" t="s">
        <v>90</v>
      </c>
      <c r="C116" s="30">
        <v>1.7000000000000001E-2</v>
      </c>
      <c r="D116" s="30">
        <v>0.01</v>
      </c>
      <c r="E116" s="30">
        <v>0.01</v>
      </c>
      <c r="F116" s="30">
        <v>1.0999999999999999E-2</v>
      </c>
      <c r="G116" s="30">
        <v>7.0000000000000001E-3</v>
      </c>
      <c r="H116" s="30">
        <v>7.0000000000000001E-3</v>
      </c>
      <c r="I116" s="30">
        <v>1.9E-2</v>
      </c>
      <c r="J116" s="30">
        <v>1.0999999999999999E-2</v>
      </c>
      <c r="K116" s="30">
        <v>1.2999999999999999E-2</v>
      </c>
      <c r="L116" s="30">
        <v>6.0000000000000001E-3</v>
      </c>
      <c r="M116" s="30">
        <v>7.0000000000000001E-3</v>
      </c>
      <c r="N116" s="30">
        <v>8.0000000000000002E-3</v>
      </c>
      <c r="O116" s="30">
        <v>7.0000000000000001E-3</v>
      </c>
      <c r="P116" s="30">
        <v>7.0000000000000001E-3</v>
      </c>
      <c r="Q116" s="30">
        <v>1.0999999999999999E-2</v>
      </c>
      <c r="R116" s="30">
        <v>6.0000000000000001E-3</v>
      </c>
      <c r="S116" s="30">
        <v>5.0000000000000001E-3</v>
      </c>
      <c r="T116" s="30">
        <v>5.0000000000000001E-3</v>
      </c>
      <c r="U116" s="30">
        <v>1.4999999999999999E-2</v>
      </c>
      <c r="V116" s="30">
        <v>8.0000000000000002E-3</v>
      </c>
      <c r="W116" s="30">
        <v>6.0000000000000001E-3</v>
      </c>
      <c r="X116" s="30">
        <v>4.0000000000000001E-3</v>
      </c>
      <c r="Y116" s="30">
        <v>8.9999999999999993E-3</v>
      </c>
      <c r="Z116" s="30">
        <v>5.0000000000000001E-3</v>
      </c>
      <c r="AA116" s="30">
        <v>5.0000000000000001E-3</v>
      </c>
      <c r="AB116" s="30">
        <v>5.0000000000000001E-3</v>
      </c>
      <c r="AC116" s="30">
        <v>6.0000000000000001E-3</v>
      </c>
      <c r="AD116" s="30">
        <v>5.0000000000000001E-3</v>
      </c>
      <c r="AE116" s="30">
        <v>8.0000000000000002E-3</v>
      </c>
      <c r="AF116" s="30">
        <v>8.0000000000000002E-3</v>
      </c>
      <c r="AG116" s="30">
        <v>8.9999999999999993E-3</v>
      </c>
      <c r="AH116" s="30">
        <v>0.01</v>
      </c>
      <c r="AI116" s="30">
        <v>0.03</v>
      </c>
      <c r="AJ116" s="30">
        <v>7.0000000000000001E-3</v>
      </c>
      <c r="AK116" s="30">
        <v>1.0999999999999999E-2</v>
      </c>
      <c r="AL116" s="30">
        <v>7.0000000000000001E-3</v>
      </c>
      <c r="AM116" s="30">
        <v>8.0000000000000002E-3</v>
      </c>
      <c r="AN116" s="30">
        <v>8.0000000000000002E-3</v>
      </c>
      <c r="AO116" s="30">
        <v>6.0000000000000001E-3</v>
      </c>
      <c r="AP116" s="30">
        <v>7.0000000000000001E-3</v>
      </c>
      <c r="AQ116" s="30">
        <v>6.0000000000000001E-3</v>
      </c>
      <c r="AR116" s="30">
        <v>8.9999999999999998E-4</v>
      </c>
      <c r="AS116" s="30">
        <v>6.0000000000000001E-3</v>
      </c>
      <c r="AT116" s="30">
        <v>8.9999999999999993E-3</v>
      </c>
      <c r="AU116" s="30">
        <v>4.0000000000000001E-3</v>
      </c>
      <c r="AV116" s="30">
        <v>8.9999999999999993E-3</v>
      </c>
      <c r="AW116" s="30">
        <v>4.0000000000000001E-3</v>
      </c>
      <c r="AX116" s="30">
        <v>5.0000000000000001E-3</v>
      </c>
      <c r="AY116" s="30">
        <v>5.0000000000000001E-3</v>
      </c>
      <c r="AZ116" s="30">
        <v>7.0000000000000001E-3</v>
      </c>
      <c r="BA116" s="30">
        <v>8.9999999999999993E-3</v>
      </c>
      <c r="BB116" s="30">
        <v>5.0000000000000001E-3</v>
      </c>
      <c r="BC116" s="30">
        <v>6.0000000000000001E-3</v>
      </c>
      <c r="BD116" s="30">
        <v>8.0000000000000002E-3</v>
      </c>
      <c r="BE116" s="30">
        <v>8.0000000000000002E-3</v>
      </c>
      <c r="BF116" s="30">
        <v>0.03</v>
      </c>
      <c r="BG116" s="30">
        <v>8.0000000000000002E-3</v>
      </c>
      <c r="BH116" s="30">
        <v>8.0000000000000002E-3</v>
      </c>
      <c r="BI116" s="30">
        <v>6.0000000000000001E-3</v>
      </c>
      <c r="BJ116" s="30">
        <v>7.0000000000000001E-3</v>
      </c>
      <c r="BK116" s="30">
        <v>0.01</v>
      </c>
      <c r="BL116" s="30">
        <v>0.01</v>
      </c>
      <c r="BM116" s="30">
        <v>2.3E-2</v>
      </c>
      <c r="BN116" s="30">
        <v>0.01</v>
      </c>
      <c r="BO116" s="30">
        <v>1.0999999999999999E-2</v>
      </c>
      <c r="BP116" s="30">
        <v>1.2E-2</v>
      </c>
      <c r="BQ116" s="30">
        <v>1.4999999999999999E-2</v>
      </c>
      <c r="BR116" s="30">
        <v>8.9999999999999993E-3</v>
      </c>
      <c r="BS116" s="30">
        <v>7.0000000000000001E-3</v>
      </c>
      <c r="BT116" s="30">
        <v>7.0000000000000001E-3</v>
      </c>
      <c r="BU116" s="30">
        <v>1.0999999999999999E-2</v>
      </c>
      <c r="BV116" s="31">
        <v>8.0000000000000002E-3</v>
      </c>
      <c r="BW116" s="31">
        <v>7.0000000000000001E-3</v>
      </c>
      <c r="BX116" s="31">
        <v>8.0000000000000002E-3</v>
      </c>
      <c r="BY116" s="31">
        <v>0.01</v>
      </c>
      <c r="BZ116" s="31">
        <v>8.9999999999999993E-3</v>
      </c>
      <c r="CA116" s="31">
        <v>8.0000000000000002E-3</v>
      </c>
      <c r="CB116" s="31">
        <v>8.9999999999999993E-3</v>
      </c>
      <c r="CC116" s="31">
        <v>5.0000000000000001E-3</v>
      </c>
      <c r="CD116" s="31">
        <v>4.0000000000000001E-3</v>
      </c>
      <c r="CE116" s="31">
        <v>7.0000000000000001E-3</v>
      </c>
      <c r="CF116" s="31">
        <v>8.0000000000000002E-3</v>
      </c>
      <c r="CG116" s="31">
        <v>1.0999999999999999E-2</v>
      </c>
      <c r="CH116" s="31">
        <v>8.0000000000000002E-3</v>
      </c>
      <c r="CI116" s="31">
        <v>7.0000000000000001E-3</v>
      </c>
      <c r="CJ116" s="31">
        <v>5.0000000000000001E-3</v>
      </c>
      <c r="CK116" s="31">
        <v>5.0000000000000001E-3</v>
      </c>
      <c r="CL116" s="31">
        <v>6.0000000000000001E-3</v>
      </c>
      <c r="CM116" s="31">
        <v>8.0000000000000002E-3</v>
      </c>
      <c r="CN116" s="31">
        <v>1.4E-2</v>
      </c>
      <c r="CO116" s="31">
        <v>8.6E-3</v>
      </c>
      <c r="CP116" s="31">
        <v>7.9000000000000008E-3</v>
      </c>
      <c r="CQ116" s="31">
        <v>1.1599999999999999E-2</v>
      </c>
      <c r="CR116" s="31">
        <v>8.3999999999999995E-3</v>
      </c>
      <c r="CS116" s="31">
        <v>8.6E-3</v>
      </c>
      <c r="CT116" s="31">
        <v>6.7000000000000002E-3</v>
      </c>
      <c r="CU116" s="31">
        <v>8.6999999999999994E-3</v>
      </c>
      <c r="CV116" s="31">
        <v>5.8999999999999999E-3</v>
      </c>
      <c r="CW116" s="31">
        <v>6.3E-3</v>
      </c>
      <c r="CX116" s="31">
        <v>6.6E-3</v>
      </c>
      <c r="CY116" s="31">
        <v>8.8999999999999999E-3</v>
      </c>
      <c r="CZ116" s="31">
        <v>6.4999999999999997E-3</v>
      </c>
      <c r="DA116" s="31">
        <v>7.9000000000000008E-3</v>
      </c>
      <c r="DB116" s="31">
        <v>6.1000000000000004E-3</v>
      </c>
      <c r="DC116" s="31">
        <v>7.4000000000000003E-3</v>
      </c>
      <c r="DD116" s="31">
        <v>9.5999999999999992E-3</v>
      </c>
      <c r="DE116" s="31">
        <v>1.26E-2</v>
      </c>
      <c r="DF116" s="31">
        <v>1.84E-2</v>
      </c>
      <c r="DG116" s="31">
        <v>7.0000000000000001E-3</v>
      </c>
      <c r="DH116" s="31">
        <v>6.6E-3</v>
      </c>
      <c r="DI116" s="31">
        <v>6.4000000000000003E-3</v>
      </c>
      <c r="DJ116" s="31">
        <v>7.9000000000000008E-3</v>
      </c>
      <c r="DK116" s="31">
        <v>8.3999999999999995E-3</v>
      </c>
      <c r="DL116" s="31">
        <v>1.0800000000000001E-2</v>
      </c>
      <c r="DM116" s="31">
        <v>1.15E-2</v>
      </c>
      <c r="DN116" s="31">
        <v>2.1100000000000001E-2</v>
      </c>
      <c r="DO116" s="31">
        <v>7.7299999999999994E-2</v>
      </c>
      <c r="DP116" s="31">
        <v>8.5000000000000006E-2</v>
      </c>
      <c r="DQ116" s="31">
        <v>0.05</v>
      </c>
    </row>
    <row r="117" spans="1:121" x14ac:dyDescent="0.25">
      <c r="A117" s="36" t="s">
        <v>191</v>
      </c>
      <c r="B117" s="30"/>
      <c r="C117" s="30" t="s">
        <v>9</v>
      </c>
      <c r="D117" s="30" t="s">
        <v>9</v>
      </c>
      <c r="E117" s="30" t="s">
        <v>9</v>
      </c>
      <c r="F117" s="30" t="s">
        <v>9</v>
      </c>
      <c r="G117" s="30" t="s">
        <v>9</v>
      </c>
      <c r="H117" s="30" t="s">
        <v>9</v>
      </c>
      <c r="I117" s="30" t="s">
        <v>9</v>
      </c>
      <c r="J117" s="30" t="s">
        <v>9</v>
      </c>
      <c r="K117" s="30" t="s">
        <v>9</v>
      </c>
      <c r="L117" s="30" t="s">
        <v>9</v>
      </c>
      <c r="M117" s="30" t="s">
        <v>9</v>
      </c>
      <c r="N117" s="30" t="s">
        <v>9</v>
      </c>
      <c r="O117" s="30" t="s">
        <v>9</v>
      </c>
      <c r="P117" s="30" t="s">
        <v>9</v>
      </c>
      <c r="Q117" s="30" t="s">
        <v>9</v>
      </c>
      <c r="R117" s="30" t="s">
        <v>9</v>
      </c>
      <c r="S117" s="30" t="s">
        <v>9</v>
      </c>
      <c r="T117" s="30" t="s">
        <v>9</v>
      </c>
      <c r="U117" s="30" t="s">
        <v>9</v>
      </c>
      <c r="V117" s="30" t="s">
        <v>9</v>
      </c>
      <c r="W117" s="30" t="s">
        <v>9</v>
      </c>
      <c r="X117" s="30" t="s">
        <v>9</v>
      </c>
      <c r="Y117" s="30" t="s">
        <v>9</v>
      </c>
      <c r="Z117" s="30" t="s">
        <v>9</v>
      </c>
      <c r="AA117" s="30" t="s">
        <v>9</v>
      </c>
      <c r="AB117" s="30" t="s">
        <v>9</v>
      </c>
      <c r="AC117" s="30" t="s">
        <v>9</v>
      </c>
      <c r="AD117" s="30" t="s">
        <v>9</v>
      </c>
      <c r="AE117" s="30" t="s">
        <v>9</v>
      </c>
      <c r="AF117" s="30" t="s">
        <v>9</v>
      </c>
      <c r="AG117" s="30" t="s">
        <v>9</v>
      </c>
      <c r="AH117" s="30" t="s">
        <v>9</v>
      </c>
      <c r="AI117" s="30" t="s">
        <v>9</v>
      </c>
      <c r="AJ117" s="30" t="s">
        <v>9</v>
      </c>
      <c r="AK117" s="30" t="s">
        <v>9</v>
      </c>
      <c r="AL117" s="30" t="s">
        <v>9</v>
      </c>
      <c r="AM117" s="30" t="s">
        <v>9</v>
      </c>
      <c r="AN117" s="30" t="s">
        <v>9</v>
      </c>
      <c r="AO117" s="30" t="s">
        <v>9</v>
      </c>
      <c r="AP117" s="30" t="s">
        <v>9</v>
      </c>
      <c r="AQ117" s="30" t="s">
        <v>9</v>
      </c>
      <c r="AR117" s="30" t="s">
        <v>9</v>
      </c>
      <c r="AS117" s="30" t="s">
        <v>9</v>
      </c>
      <c r="AT117" s="30" t="s">
        <v>9</v>
      </c>
      <c r="AU117" s="30" t="s">
        <v>9</v>
      </c>
      <c r="AV117" s="30" t="s">
        <v>9</v>
      </c>
      <c r="AW117" s="30" t="s">
        <v>9</v>
      </c>
      <c r="AX117" s="30" t="s">
        <v>9</v>
      </c>
      <c r="AY117" s="30" t="s">
        <v>9</v>
      </c>
      <c r="AZ117" s="30" t="s">
        <v>9</v>
      </c>
      <c r="BA117" s="30" t="s">
        <v>9</v>
      </c>
      <c r="BB117" s="30" t="s">
        <v>9</v>
      </c>
      <c r="BC117" s="30" t="s">
        <v>9</v>
      </c>
      <c r="BD117" s="30" t="s">
        <v>9</v>
      </c>
      <c r="BE117" s="30" t="s">
        <v>9</v>
      </c>
      <c r="BF117" s="30" t="s">
        <v>9</v>
      </c>
      <c r="BG117" s="30" t="s">
        <v>9</v>
      </c>
      <c r="BH117" s="30" t="s">
        <v>9</v>
      </c>
      <c r="BI117" s="30" t="s">
        <v>9</v>
      </c>
      <c r="BJ117" s="30" t="s">
        <v>9</v>
      </c>
      <c r="BK117" s="30" t="s">
        <v>9</v>
      </c>
      <c r="BL117" s="30" t="s">
        <v>9</v>
      </c>
      <c r="BM117" s="30" t="s">
        <v>9</v>
      </c>
      <c r="BN117" s="30" t="s">
        <v>9</v>
      </c>
      <c r="BO117" s="30" t="s">
        <v>9</v>
      </c>
      <c r="BP117" s="30" t="s">
        <v>9</v>
      </c>
      <c r="BQ117" s="30" t="s">
        <v>9</v>
      </c>
      <c r="BR117" s="30" t="s">
        <v>9</v>
      </c>
      <c r="BS117" s="30" t="s">
        <v>9</v>
      </c>
      <c r="BT117" s="30" t="s">
        <v>9</v>
      </c>
      <c r="BU117" s="30" t="s">
        <v>9</v>
      </c>
      <c r="BV117" s="31">
        <v>5.0000000000000001E-4</v>
      </c>
      <c r="BW117" s="31">
        <v>4.0000000000000002E-4</v>
      </c>
      <c r="BX117" s="31">
        <v>5.0000000000000001E-4</v>
      </c>
      <c r="BY117" s="31">
        <v>4.0000000000000002E-4</v>
      </c>
      <c r="BZ117" s="31">
        <v>4.0000000000000002E-4</v>
      </c>
      <c r="CA117" s="31">
        <v>5.0000000000000001E-4</v>
      </c>
      <c r="CB117" s="30" t="s">
        <v>9</v>
      </c>
      <c r="CC117" s="31">
        <v>4.0000000000000002E-4</v>
      </c>
      <c r="CD117" s="31">
        <v>5.0000000000000001E-4</v>
      </c>
      <c r="CE117" s="31">
        <v>5.0000000000000001E-4</v>
      </c>
      <c r="CF117" s="31">
        <v>4.6000000000000001E-4</v>
      </c>
      <c r="CG117" s="31">
        <v>4.4999999999999999E-4</v>
      </c>
      <c r="CH117" s="31">
        <v>5.1000000000000004E-4</v>
      </c>
      <c r="CI117" s="31">
        <v>5.4000000000000001E-4</v>
      </c>
      <c r="CJ117" s="31">
        <v>4.0999999999999999E-4</v>
      </c>
      <c r="CK117" s="31">
        <v>4.8000000000000001E-4</v>
      </c>
      <c r="CL117" s="31">
        <v>5.0000000000000001E-4</v>
      </c>
      <c r="CM117" s="31">
        <v>4.8999999999999998E-4</v>
      </c>
      <c r="CN117" s="31">
        <v>7.7999999999999999E-4</v>
      </c>
      <c r="CO117" s="30" t="s">
        <v>9</v>
      </c>
      <c r="CP117" s="30" t="s">
        <v>9</v>
      </c>
      <c r="CQ117" s="30" t="s">
        <v>9</v>
      </c>
      <c r="CR117" s="30" t="s">
        <v>9</v>
      </c>
      <c r="CS117" s="30" t="s">
        <v>9</v>
      </c>
      <c r="CT117" s="30" t="s">
        <v>9</v>
      </c>
      <c r="CU117" s="30" t="s">
        <v>9</v>
      </c>
      <c r="CV117" s="30" t="s">
        <v>9</v>
      </c>
      <c r="CW117" s="30" t="s">
        <v>9</v>
      </c>
      <c r="CX117" s="30" t="s">
        <v>9</v>
      </c>
      <c r="CY117" s="30" t="s">
        <v>9</v>
      </c>
      <c r="CZ117" s="30" t="s">
        <v>9</v>
      </c>
      <c r="DA117" s="30" t="s">
        <v>9</v>
      </c>
      <c r="DB117" s="30" t="s">
        <v>9</v>
      </c>
      <c r="DC117" s="30" t="s">
        <v>9</v>
      </c>
      <c r="DD117" s="30" t="s">
        <v>9</v>
      </c>
      <c r="DE117" s="30" t="s">
        <v>9</v>
      </c>
      <c r="DF117" s="30" t="s">
        <v>9</v>
      </c>
      <c r="DG117" s="30" t="s">
        <v>9</v>
      </c>
      <c r="DH117" s="30" t="s">
        <v>9</v>
      </c>
      <c r="DI117" s="30" t="s">
        <v>9</v>
      </c>
      <c r="DJ117" s="30" t="s">
        <v>9</v>
      </c>
      <c r="DK117" s="30" t="s">
        <v>9</v>
      </c>
      <c r="DL117" s="30" t="s">
        <v>9</v>
      </c>
      <c r="DM117" s="30" t="s">
        <v>9</v>
      </c>
      <c r="DN117" s="30" t="s">
        <v>9</v>
      </c>
      <c r="DO117" s="30" t="s">
        <v>9</v>
      </c>
      <c r="DP117" s="30" t="s">
        <v>9</v>
      </c>
      <c r="DQ117" s="30" t="s">
        <v>9</v>
      </c>
    </row>
    <row r="119" spans="1:121" x14ac:dyDescent="0.25">
      <c r="B119" s="71" t="s">
        <v>219</v>
      </c>
    </row>
    <row r="120" spans="1:121" ht="15.75" x14ac:dyDescent="0.25">
      <c r="B120" s="40" t="s">
        <v>220</v>
      </c>
      <c r="C120" s="42"/>
      <c r="D120" s="43"/>
      <c r="E120" s="44"/>
      <c r="F120" s="43"/>
      <c r="G120" s="43"/>
      <c r="H120" s="43"/>
      <c r="I120" s="43"/>
      <c r="J120" s="43"/>
      <c r="K120" s="43"/>
    </row>
    <row r="121" spans="1:121" ht="15.75" x14ac:dyDescent="0.25">
      <c r="B121" s="40" t="s">
        <v>222</v>
      </c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21" ht="15.75" x14ac:dyDescent="0.25">
      <c r="B122" s="40" t="s">
        <v>224</v>
      </c>
      <c r="C122" s="42"/>
      <c r="D122" s="42"/>
      <c r="E122" s="42"/>
      <c r="F122" s="42"/>
      <c r="G122" s="42"/>
      <c r="H122" s="42"/>
      <c r="I122" s="42"/>
      <c r="J122" s="42"/>
      <c r="K122" s="42"/>
    </row>
    <row r="123" spans="1:121" ht="15.75" x14ac:dyDescent="0.25">
      <c r="B123" s="40" t="s">
        <v>226</v>
      </c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21" x14ac:dyDescent="0.25">
      <c r="B124" s="46" t="s">
        <v>9</v>
      </c>
    </row>
    <row r="125" spans="1:121" x14ac:dyDescent="0.25">
      <c r="B125" s="46"/>
    </row>
    <row r="126" spans="1:121" x14ac:dyDescent="0.25">
      <c r="B126" s="48" t="s">
        <v>229</v>
      </c>
      <c r="I126" s="50"/>
    </row>
    <row r="127" spans="1:121" x14ac:dyDescent="0.25">
      <c r="B127" s="51" t="s">
        <v>229</v>
      </c>
      <c r="I127" s="50"/>
    </row>
    <row r="128" spans="1:121" x14ac:dyDescent="0.25">
      <c r="B128" s="40"/>
    </row>
    <row r="129" spans="2:11" ht="15.75" x14ac:dyDescent="0.25">
      <c r="B129" s="77" t="s">
        <v>232</v>
      </c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x14ac:dyDescent="0.25">
      <c r="B130" s="52" t="s">
        <v>233</v>
      </c>
      <c r="C130" s="78" t="s">
        <v>234</v>
      </c>
      <c r="D130" s="79"/>
      <c r="E130" s="79"/>
      <c r="F130" s="79"/>
      <c r="G130" s="79"/>
      <c r="H130" s="79"/>
      <c r="I130" s="80"/>
      <c r="J130"/>
      <c r="K130"/>
    </row>
    <row r="131" spans="2:11" x14ac:dyDescent="0.25">
      <c r="B131" s="70" t="s">
        <v>233</v>
      </c>
      <c r="C131" s="55">
        <v>6</v>
      </c>
      <c r="D131" s="55">
        <v>6.5</v>
      </c>
      <c r="E131" s="55">
        <v>7</v>
      </c>
      <c r="F131" s="55">
        <v>7.5</v>
      </c>
      <c r="G131" s="55">
        <v>8.5</v>
      </c>
      <c r="H131" s="55">
        <v>9</v>
      </c>
      <c r="I131" s="55">
        <v>10</v>
      </c>
      <c r="J131"/>
      <c r="K131"/>
    </row>
    <row r="132" spans="2:11" x14ac:dyDescent="0.25">
      <c r="B132" s="83" t="s">
        <v>235</v>
      </c>
      <c r="C132" s="56">
        <v>231</v>
      </c>
      <c r="D132" s="56">
        <v>73</v>
      </c>
      <c r="E132" s="56">
        <v>23.1</v>
      </c>
      <c r="F132" s="56">
        <v>7.32</v>
      </c>
      <c r="G132" s="56">
        <v>0.749</v>
      </c>
      <c r="H132" s="56">
        <v>0.25</v>
      </c>
      <c r="I132" s="56">
        <v>4.2000000000000003E-2</v>
      </c>
      <c r="J132"/>
      <c r="K132"/>
    </row>
    <row r="133" spans="2:11" x14ac:dyDescent="0.25">
      <c r="B133" s="84"/>
      <c r="C133" s="56">
        <v>153</v>
      </c>
      <c r="D133" s="56">
        <v>48.3</v>
      </c>
      <c r="E133" s="56">
        <v>15.3</v>
      </c>
      <c r="F133" s="56">
        <v>4.84</v>
      </c>
      <c r="G133" s="56">
        <v>0.502</v>
      </c>
      <c r="H133" s="56">
        <v>0.17199999999999999</v>
      </c>
      <c r="I133" s="56">
        <v>3.4000000000000002E-2</v>
      </c>
      <c r="J133"/>
      <c r="K133"/>
    </row>
    <row r="134" spans="2:11" x14ac:dyDescent="0.25">
      <c r="B134" s="84"/>
      <c r="C134" s="56">
        <v>102</v>
      </c>
      <c r="D134" s="56">
        <v>32.4</v>
      </c>
      <c r="E134" s="56">
        <v>10.3</v>
      </c>
      <c r="F134" s="56">
        <v>3.26</v>
      </c>
      <c r="G134" s="56">
        <v>0.34300000000000003</v>
      </c>
      <c r="H134" s="56">
        <v>0.121</v>
      </c>
      <c r="I134" s="56">
        <v>2.9000000000000001E-2</v>
      </c>
      <c r="J134"/>
      <c r="K134"/>
    </row>
    <row r="135" spans="2:11" x14ac:dyDescent="0.25">
      <c r="B135" s="84"/>
      <c r="C135" s="56">
        <v>69.7</v>
      </c>
      <c r="D135" s="56">
        <v>22</v>
      </c>
      <c r="E135" s="56">
        <v>6.98</v>
      </c>
      <c r="F135" s="56">
        <v>2.2200000000000002</v>
      </c>
      <c r="G135" s="56">
        <v>0.23899999999999999</v>
      </c>
      <c r="H135" s="56">
        <v>8.8999999999999996E-2</v>
      </c>
      <c r="I135" s="56">
        <v>2.5999999999999999E-2</v>
      </c>
      <c r="J135"/>
      <c r="K135"/>
    </row>
    <row r="136" spans="2:11" x14ac:dyDescent="0.25">
      <c r="B136" s="84"/>
      <c r="C136" s="56">
        <v>48</v>
      </c>
      <c r="D136" s="56">
        <v>15.2</v>
      </c>
      <c r="E136" s="56">
        <v>4.82</v>
      </c>
      <c r="F136" s="56">
        <v>1.54</v>
      </c>
      <c r="G136" s="56">
        <v>0.17100000000000001</v>
      </c>
      <c r="H136" s="56">
        <v>6.7000000000000004E-2</v>
      </c>
      <c r="I136" s="56">
        <v>2.4E-2</v>
      </c>
      <c r="J136"/>
      <c r="K136"/>
    </row>
    <row r="137" spans="2:11" x14ac:dyDescent="0.25">
      <c r="B137" s="84"/>
      <c r="C137" s="56">
        <v>33.5</v>
      </c>
      <c r="D137" s="56">
        <v>10.6</v>
      </c>
      <c r="E137" s="56">
        <v>3.37</v>
      </c>
      <c r="F137" s="56">
        <v>1.08</v>
      </c>
      <c r="G137" s="56">
        <v>0.125</v>
      </c>
      <c r="H137" s="56">
        <v>5.2999999999999999E-2</v>
      </c>
      <c r="I137" s="56">
        <v>2.1999999999999999E-2</v>
      </c>
      <c r="J137"/>
      <c r="K137"/>
    </row>
    <row r="138" spans="2:11" x14ac:dyDescent="0.25">
      <c r="B138" s="85"/>
      <c r="C138" s="56">
        <v>23.7</v>
      </c>
      <c r="D138" s="56">
        <v>7.5</v>
      </c>
      <c r="E138" s="56">
        <v>2.39</v>
      </c>
      <c r="F138" s="56">
        <v>0.76700000000000002</v>
      </c>
      <c r="G138" s="56">
        <v>9.4E-2</v>
      </c>
      <c r="H138" s="56">
        <v>4.2999999999999997E-2</v>
      </c>
      <c r="I138" s="56">
        <v>2.1000000000000001E-2</v>
      </c>
      <c r="J138"/>
      <c r="K138"/>
    </row>
    <row r="139" spans="2:11" x14ac:dyDescent="0.25">
      <c r="B139" s="57"/>
      <c r="C139" s="75"/>
      <c r="D139" s="75"/>
      <c r="E139" s="75"/>
      <c r="F139" s="75"/>
      <c r="G139" s="57"/>
      <c r="H139" s="57"/>
      <c r="I139" s="57"/>
      <c r="J139" s="57"/>
      <c r="K139" s="57"/>
    </row>
  </sheetData>
  <mergeCells count="6">
    <mergeCell ref="C139:F139"/>
    <mergeCell ref="B3:B4"/>
    <mergeCell ref="DS9:DZ9"/>
    <mergeCell ref="B129:K129"/>
    <mergeCell ref="C130:I130"/>
    <mergeCell ref="B132:B138"/>
  </mergeCells>
  <conditionalFormatting sqref="B127">
    <cfRule type="cellIs" dxfId="9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A11.  Water Quality Parameters in the Seepage Pond.</oddHeader>
  </headerFooter>
  <rowBreaks count="1" manualBreakCount="1">
    <brk id="8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1</vt:lpstr>
      <vt:lpstr>pH</vt:lpstr>
      <vt:lpstr>TDS</vt:lpstr>
      <vt:lpstr>TSS</vt:lpstr>
      <vt:lpstr>sulphate</vt:lpstr>
      <vt:lpstr>ammonia</vt:lpstr>
      <vt:lpstr>nitrite</vt:lpstr>
      <vt:lpstr>aluminum</vt:lpstr>
      <vt:lpstr>aluminum (2)</vt:lpstr>
      <vt:lpstr>arsenic</vt:lpstr>
      <vt:lpstr>dis-arsenic</vt:lpstr>
      <vt:lpstr>cadmium</vt:lpstr>
      <vt:lpstr>copper</vt:lpstr>
      <vt:lpstr>iron</vt:lpstr>
      <vt:lpstr>dis-iron</vt:lpstr>
      <vt:lpstr>manganese</vt:lpstr>
      <vt:lpstr>magnesium</vt:lpstr>
      <vt:lpstr>magnesium (2)</vt:lpstr>
      <vt:lpstr>'1'!Print_Area</vt:lpstr>
      <vt:lpstr>aluminum!Print_Area</vt:lpstr>
      <vt:lpstr>'aluminum (2)'!Print_Area</vt:lpstr>
      <vt:lpstr>ammonia!Print_Area</vt:lpstr>
      <vt:lpstr>arsenic!Print_Area</vt:lpstr>
      <vt:lpstr>cadmium!Print_Area</vt:lpstr>
      <vt:lpstr>copper!Print_Area</vt:lpstr>
      <vt:lpstr>'dis-arsenic'!Print_Area</vt:lpstr>
      <vt:lpstr>'dis-iron'!Print_Area</vt:lpstr>
      <vt:lpstr>iron!Print_Area</vt:lpstr>
      <vt:lpstr>magnesium!Print_Area</vt:lpstr>
      <vt:lpstr>'magnesium (2)'!Print_Area</vt:lpstr>
      <vt:lpstr>manganese!Print_Area</vt:lpstr>
      <vt:lpstr>nitrite!Print_Area</vt:lpstr>
      <vt:lpstr>pH!Print_Area</vt:lpstr>
      <vt:lpstr>sulphate!Print_Area</vt:lpstr>
      <vt:lpstr>TDS!Print_Area</vt:lpstr>
      <vt:lpstr>TSS!Print_Area</vt:lpstr>
      <vt:lpstr>'1'!Print_Titles</vt:lpstr>
      <vt:lpstr>aluminum!Print_Titles</vt:lpstr>
      <vt:lpstr>'aluminum (2)'!Print_Titles</vt:lpstr>
      <vt:lpstr>ammonia!Print_Titles</vt:lpstr>
      <vt:lpstr>arsenic!Print_Titles</vt:lpstr>
      <vt:lpstr>cadmium!Print_Titles</vt:lpstr>
      <vt:lpstr>copper!Print_Titles</vt:lpstr>
      <vt:lpstr>'dis-arsenic'!Print_Titles</vt:lpstr>
      <vt:lpstr>'dis-iron'!Print_Titles</vt:lpstr>
      <vt:lpstr>iron!Print_Titles</vt:lpstr>
      <vt:lpstr>magnesium!Print_Titles</vt:lpstr>
      <vt:lpstr>'magnesium (2)'!Print_Titles</vt:lpstr>
      <vt:lpstr>manganese!Print_Titles</vt:lpstr>
      <vt:lpstr>nitrite!Print_Titles</vt:lpstr>
      <vt:lpstr>pH!Print_Titles</vt:lpstr>
      <vt:lpstr>sulphate!Print_Titles</vt:lpstr>
      <vt:lpstr>TDS!Print_Titles</vt:lpstr>
      <vt:lpstr>TSS!Print_Titles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AEH Desk</dc:creator>
  <cp:lastModifiedBy>AEH Desk</cp:lastModifiedBy>
  <dcterms:created xsi:type="dcterms:W3CDTF">2015-10-27T05:58:17Z</dcterms:created>
  <dcterms:modified xsi:type="dcterms:W3CDTF">2016-01-14T03:35:58Z</dcterms:modified>
</cp:coreProperties>
</file>